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My Documents\Biomass\"/>
    </mc:Choice>
  </mc:AlternateContent>
  <xr:revisionPtr revIDLastSave="0" documentId="13_ncr:1_{B57D2F23-ED58-4D96-9190-D8EE4C6DFFE9}" xr6:coauthVersionLast="47" xr6:coauthVersionMax="47" xr10:uidLastSave="{00000000-0000-0000-0000-000000000000}"/>
  <bookViews>
    <workbookView xWindow="-110" yWindow="-110" windowWidth="19420" windowHeight="10420" activeTab="6" xr2:uid="{00000000-000D-0000-FFFF-FFFF00000000}"/>
  </bookViews>
  <sheets>
    <sheet name="Pellets" sheetId="1" r:id="rId1"/>
    <sheet name="FuelWood" sheetId="2" r:id="rId2"/>
    <sheet name="Chips" sheetId="4" r:id="rId3"/>
    <sheet name="Residues" sheetId="5" r:id="rId4"/>
    <sheet name="ChartDataA" sheetId="6" r:id="rId5"/>
    <sheet name="ChartData" sheetId="7" r:id="rId6"/>
    <sheet name="Chart" sheetId="3" r:id="rId7"/>
  </sheets>
  <externalReferences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Y33" i="1" l="1"/>
  <c r="FX33" i="1"/>
  <c r="FW33" i="1"/>
  <c r="FV33" i="1"/>
  <c r="FU33" i="1"/>
  <c r="FT33" i="1"/>
  <c r="FS33" i="1"/>
  <c r="FR33" i="1"/>
  <c r="FQ33" i="1"/>
  <c r="FP33" i="1"/>
  <c r="FO33" i="1"/>
  <c r="FN33" i="1"/>
  <c r="FY32" i="1"/>
  <c r="FX32" i="1"/>
  <c r="FW32" i="1"/>
  <c r="FV32" i="1"/>
  <c r="FU32" i="1"/>
  <c r="FT32" i="1"/>
  <c r="FS32" i="1"/>
  <c r="FR32" i="1"/>
  <c r="FQ32" i="1"/>
  <c r="FP32" i="1"/>
  <c r="FO32" i="1"/>
  <c r="FN32" i="1"/>
  <c r="FY31" i="1"/>
  <c r="FX31" i="1"/>
  <c r="FW31" i="1"/>
  <c r="FV31" i="1"/>
  <c r="FU31" i="1"/>
  <c r="FT31" i="1"/>
  <c r="FS31" i="1"/>
  <c r="FR31" i="1"/>
  <c r="FQ31" i="1"/>
  <c r="FP31" i="1"/>
  <c r="FO31" i="1"/>
  <c r="FN31" i="1"/>
  <c r="FY30" i="1"/>
  <c r="FX30" i="1"/>
  <c r="FW30" i="1"/>
  <c r="FV30" i="1"/>
  <c r="FU30" i="1"/>
  <c r="FT30" i="1"/>
  <c r="FS30" i="1"/>
  <c r="FR30" i="1"/>
  <c r="FQ30" i="1"/>
  <c r="FP30" i="1"/>
  <c r="FO30" i="1"/>
  <c r="FN30" i="1"/>
  <c r="FY29" i="1"/>
  <c r="FX29" i="1"/>
  <c r="FW29" i="1"/>
  <c r="FV29" i="1"/>
  <c r="FU29" i="1"/>
  <c r="FT29" i="1"/>
  <c r="FS29" i="1"/>
  <c r="FR29" i="1"/>
  <c r="FQ29" i="1"/>
  <c r="FP29" i="1"/>
  <c r="FO29" i="1"/>
  <c r="FN29" i="1"/>
  <c r="FY28" i="1"/>
  <c r="FX28" i="1"/>
  <c r="FW28" i="1"/>
  <c r="FV28" i="1"/>
  <c r="FU28" i="1"/>
  <c r="FT28" i="1"/>
  <c r="FS28" i="1"/>
  <c r="FR28" i="1"/>
  <c r="FQ28" i="1"/>
  <c r="FP28" i="1"/>
  <c r="FO28" i="1"/>
  <c r="FN28" i="1"/>
  <c r="FY27" i="1"/>
  <c r="FX27" i="1"/>
  <c r="FW27" i="1"/>
  <c r="FV27" i="1"/>
  <c r="FU27" i="1"/>
  <c r="FT27" i="1"/>
  <c r="FS27" i="1"/>
  <c r="FR27" i="1"/>
  <c r="FQ27" i="1"/>
  <c r="FP27" i="1"/>
  <c r="FO27" i="1"/>
  <c r="FN27" i="1"/>
  <c r="FY26" i="1"/>
  <c r="FX26" i="1"/>
  <c r="FW26" i="1"/>
  <c r="FV26" i="1"/>
  <c r="FU26" i="1"/>
  <c r="FT26" i="1"/>
  <c r="FS26" i="1"/>
  <c r="FR26" i="1"/>
  <c r="FQ26" i="1"/>
  <c r="FP26" i="1"/>
  <c r="FO26" i="1"/>
  <c r="FN26" i="1"/>
  <c r="FY25" i="1"/>
  <c r="FX25" i="1"/>
  <c r="FW25" i="1"/>
  <c r="FV25" i="1"/>
  <c r="FU25" i="1"/>
  <c r="FT25" i="1"/>
  <c r="FS25" i="1"/>
  <c r="FR25" i="1"/>
  <c r="FQ25" i="1"/>
  <c r="FP25" i="1"/>
  <c r="FO25" i="1"/>
  <c r="FN25" i="1"/>
  <c r="FY24" i="1"/>
  <c r="FX24" i="1"/>
  <c r="FW24" i="1"/>
  <c r="FV24" i="1"/>
  <c r="FU24" i="1"/>
  <c r="FT24" i="1"/>
  <c r="FS24" i="1"/>
  <c r="FR24" i="1"/>
  <c r="FQ24" i="1"/>
  <c r="FP24" i="1"/>
  <c r="FO24" i="1"/>
  <c r="FN24" i="1"/>
  <c r="FY23" i="1"/>
  <c r="FX23" i="1"/>
  <c r="FW23" i="1"/>
  <c r="FV23" i="1"/>
  <c r="FU23" i="1"/>
  <c r="FT23" i="1"/>
  <c r="FS23" i="1"/>
  <c r="FR23" i="1"/>
  <c r="FQ23" i="1"/>
  <c r="FP23" i="1"/>
  <c r="FO23" i="1"/>
  <c r="FN23" i="1"/>
  <c r="FY22" i="1"/>
  <c r="FX22" i="1"/>
  <c r="FW22" i="1"/>
  <c r="FV22" i="1"/>
  <c r="FU22" i="1"/>
  <c r="FT22" i="1"/>
  <c r="FS22" i="1"/>
  <c r="FR22" i="1"/>
  <c r="FQ22" i="1"/>
  <c r="FP22" i="1"/>
  <c r="FO22" i="1"/>
  <c r="FN22" i="1"/>
  <c r="FY21" i="1"/>
  <c r="FX21" i="1"/>
  <c r="FW21" i="1"/>
  <c r="FV21" i="1"/>
  <c r="FU21" i="1"/>
  <c r="FT21" i="1"/>
  <c r="FS21" i="1"/>
  <c r="FR21" i="1"/>
  <c r="FQ21" i="1"/>
  <c r="FP21" i="1"/>
  <c r="FO21" i="1"/>
  <c r="FN21" i="1"/>
  <c r="FY20" i="1"/>
  <c r="FX20" i="1"/>
  <c r="FW20" i="1"/>
  <c r="FV20" i="1"/>
  <c r="FU20" i="1"/>
  <c r="FT20" i="1"/>
  <c r="FS20" i="1"/>
  <c r="FR20" i="1"/>
  <c r="FQ20" i="1"/>
  <c r="FP20" i="1"/>
  <c r="FO20" i="1"/>
  <c r="FN20" i="1"/>
  <c r="FY19" i="1"/>
  <c r="FX19" i="1"/>
  <c r="FW19" i="1"/>
  <c r="FV19" i="1"/>
  <c r="FU19" i="1"/>
  <c r="FT19" i="1"/>
  <c r="FS19" i="1"/>
  <c r="FR19" i="1"/>
  <c r="FQ19" i="1"/>
  <c r="FP19" i="1"/>
  <c r="FO19" i="1"/>
  <c r="FN19" i="1"/>
  <c r="FY18" i="1"/>
  <c r="FX18" i="1"/>
  <c r="FW18" i="1"/>
  <c r="FV18" i="1"/>
  <c r="FU18" i="1"/>
  <c r="FT18" i="1"/>
  <c r="FS18" i="1"/>
  <c r="FR18" i="1"/>
  <c r="FQ18" i="1"/>
  <c r="FP18" i="1"/>
  <c r="FO18" i="1"/>
  <c r="FN18" i="1"/>
  <c r="FY17" i="1"/>
  <c r="FX17" i="1"/>
  <c r="FW17" i="1"/>
  <c r="FV17" i="1"/>
  <c r="FU17" i="1"/>
  <c r="FT17" i="1"/>
  <c r="FS17" i="1"/>
  <c r="FR17" i="1"/>
  <c r="FQ17" i="1"/>
  <c r="FP17" i="1"/>
  <c r="FO17" i="1"/>
  <c r="FN17" i="1"/>
  <c r="FY16" i="1"/>
  <c r="FX16" i="1"/>
  <c r="FW16" i="1"/>
  <c r="FV16" i="1"/>
  <c r="FU16" i="1"/>
  <c r="FT16" i="1"/>
  <c r="FS16" i="1"/>
  <c r="FR16" i="1"/>
  <c r="FQ16" i="1"/>
  <c r="FP16" i="1"/>
  <c r="FO16" i="1"/>
  <c r="FN16" i="1"/>
  <c r="FY15" i="1"/>
  <c r="FX15" i="1"/>
  <c r="FW15" i="1"/>
  <c r="FV15" i="1"/>
  <c r="FU15" i="1"/>
  <c r="FT15" i="1"/>
  <c r="FS15" i="1"/>
  <c r="FR15" i="1"/>
  <c r="FQ15" i="1"/>
  <c r="FP15" i="1"/>
  <c r="FO15" i="1"/>
  <c r="FN15" i="1"/>
  <c r="FY14" i="1"/>
  <c r="FX14" i="1"/>
  <c r="FW14" i="1"/>
  <c r="FV14" i="1"/>
  <c r="FU14" i="1"/>
  <c r="FT14" i="1"/>
  <c r="FS14" i="1"/>
  <c r="FR14" i="1"/>
  <c r="FQ14" i="1"/>
  <c r="FP14" i="1"/>
  <c r="FO14" i="1"/>
  <c r="FN14" i="1"/>
  <c r="FY13" i="1"/>
  <c r="FX13" i="1"/>
  <c r="FW13" i="1"/>
  <c r="FV13" i="1"/>
  <c r="FU13" i="1"/>
  <c r="FT13" i="1"/>
  <c r="FS13" i="1"/>
  <c r="FR13" i="1"/>
  <c r="FQ13" i="1"/>
  <c r="FP13" i="1"/>
  <c r="FO13" i="1"/>
  <c r="FN13" i="1"/>
  <c r="FY12" i="1"/>
  <c r="FX12" i="1"/>
  <c r="FW12" i="1"/>
  <c r="FV12" i="1"/>
  <c r="FU12" i="1"/>
  <c r="FT12" i="1"/>
  <c r="FS12" i="1"/>
  <c r="FR12" i="1"/>
  <c r="FQ12" i="1"/>
  <c r="FP12" i="1"/>
  <c r="FO12" i="1"/>
  <c r="FN12" i="1"/>
  <c r="FY11" i="1"/>
  <c r="FX11" i="1"/>
  <c r="FW11" i="1"/>
  <c r="FV11" i="1"/>
  <c r="FU11" i="1"/>
  <c r="FT11" i="1"/>
  <c r="FS11" i="1"/>
  <c r="FR11" i="1"/>
  <c r="FQ11" i="1"/>
  <c r="FP11" i="1"/>
  <c r="FO11" i="1"/>
  <c r="FN11" i="1"/>
  <c r="FY10" i="1"/>
  <c r="FX10" i="1"/>
  <c r="FW10" i="1"/>
  <c r="FV10" i="1"/>
  <c r="FU10" i="1"/>
  <c r="FT10" i="1"/>
  <c r="FS10" i="1"/>
  <c r="FR10" i="1"/>
  <c r="FQ10" i="1"/>
  <c r="FP10" i="1"/>
  <c r="FO10" i="1"/>
  <c r="FN10" i="1"/>
  <c r="FY9" i="1"/>
  <c r="FX9" i="1"/>
  <c r="FW9" i="1"/>
  <c r="FV9" i="1"/>
  <c r="FU9" i="1"/>
  <c r="FT9" i="1"/>
  <c r="FS9" i="1"/>
  <c r="FR9" i="1"/>
  <c r="FQ9" i="1"/>
  <c r="FP9" i="1"/>
  <c r="FO9" i="1"/>
  <c r="FN9" i="1"/>
  <c r="FY8" i="1"/>
  <c r="FX8" i="1"/>
  <c r="FW8" i="1"/>
  <c r="FV8" i="1"/>
  <c r="FU8" i="1"/>
  <c r="FT8" i="1"/>
  <c r="FS8" i="1"/>
  <c r="FR8" i="1"/>
  <c r="FQ8" i="1"/>
  <c r="FP8" i="1"/>
  <c r="FO8" i="1"/>
  <c r="FN8" i="1"/>
  <c r="FY7" i="1"/>
  <c r="FX7" i="1"/>
  <c r="FW7" i="1"/>
  <c r="FV7" i="1"/>
  <c r="FU7" i="1"/>
  <c r="FT7" i="1"/>
  <c r="FS7" i="1"/>
  <c r="FR7" i="1"/>
  <c r="FQ7" i="1"/>
  <c r="FP7" i="1"/>
  <c r="FO7" i="1"/>
  <c r="FN7" i="1"/>
  <c r="FY6" i="1"/>
  <c r="FX6" i="1"/>
  <c r="FW6" i="1"/>
  <c r="FV6" i="1"/>
  <c r="FU6" i="1"/>
  <c r="FT6" i="1"/>
  <c r="FS6" i="1"/>
  <c r="FR6" i="1"/>
  <c r="FQ6" i="1"/>
  <c r="FP6" i="1"/>
  <c r="FO6" i="1"/>
  <c r="FN6" i="1"/>
  <c r="FY4" i="1"/>
  <c r="FX4" i="1"/>
  <c r="FW4" i="1"/>
  <c r="FV4" i="1"/>
  <c r="FU4" i="1"/>
  <c r="FT4" i="1"/>
  <c r="FS4" i="1"/>
  <c r="FR4" i="1"/>
  <c r="FQ4" i="1"/>
  <c r="FP4" i="1"/>
  <c r="FO4" i="1"/>
  <c r="FN4" i="1"/>
  <c r="FY3" i="1"/>
  <c r="FX3" i="1"/>
  <c r="FW3" i="1"/>
  <c r="FV3" i="1"/>
  <c r="FU3" i="1"/>
  <c r="FT3" i="1"/>
  <c r="FS3" i="1"/>
  <c r="FR3" i="1"/>
  <c r="FQ3" i="1"/>
  <c r="FP3" i="1"/>
  <c r="FO3" i="1"/>
  <c r="FN3" i="1"/>
  <c r="FY2" i="1"/>
  <c r="FX2" i="1"/>
  <c r="FW2" i="1"/>
  <c r="FV2" i="1"/>
  <c r="FU2" i="1"/>
  <c r="FT2" i="1"/>
  <c r="FS2" i="1"/>
  <c r="FR2" i="1"/>
  <c r="FQ2" i="1"/>
  <c r="FP2" i="1"/>
  <c r="FO2" i="1"/>
  <c r="FN2" i="1"/>
  <c r="FN1" i="1"/>
  <c r="FY45" i="2"/>
  <c r="FX45" i="2"/>
  <c r="FW45" i="2"/>
  <c r="FV45" i="2"/>
  <c r="FU45" i="2"/>
  <c r="FT45" i="2"/>
  <c r="FS45" i="2"/>
  <c r="FR45" i="2"/>
  <c r="FQ45" i="2"/>
  <c r="FP45" i="2"/>
  <c r="FO45" i="2"/>
  <c r="FN45" i="2"/>
  <c r="FY44" i="2"/>
  <c r="FX44" i="2"/>
  <c r="FW44" i="2"/>
  <c r="FV44" i="2"/>
  <c r="FU44" i="2"/>
  <c r="FT44" i="2"/>
  <c r="FS44" i="2"/>
  <c r="FR44" i="2"/>
  <c r="FQ44" i="2"/>
  <c r="FP44" i="2"/>
  <c r="FO44" i="2"/>
  <c r="FN44" i="2"/>
  <c r="FY43" i="2"/>
  <c r="FX43" i="2"/>
  <c r="FW43" i="2"/>
  <c r="FV43" i="2"/>
  <c r="FU43" i="2"/>
  <c r="FT43" i="2"/>
  <c r="FS43" i="2"/>
  <c r="FR43" i="2"/>
  <c r="FQ43" i="2"/>
  <c r="FP43" i="2"/>
  <c r="FO43" i="2"/>
  <c r="FN43" i="2"/>
  <c r="FY42" i="2"/>
  <c r="FX42" i="2"/>
  <c r="FW42" i="2"/>
  <c r="FV42" i="2"/>
  <c r="FU42" i="2"/>
  <c r="FT42" i="2"/>
  <c r="FS42" i="2"/>
  <c r="FR42" i="2"/>
  <c r="FQ42" i="2"/>
  <c r="FP42" i="2"/>
  <c r="FO42" i="2"/>
  <c r="FN42" i="2"/>
  <c r="FY41" i="2"/>
  <c r="FX41" i="2"/>
  <c r="FW41" i="2"/>
  <c r="FV41" i="2"/>
  <c r="FU41" i="2"/>
  <c r="FT41" i="2"/>
  <c r="FS41" i="2"/>
  <c r="FR41" i="2"/>
  <c r="FQ41" i="2"/>
  <c r="FP41" i="2"/>
  <c r="FO41" i="2"/>
  <c r="FN41" i="2"/>
  <c r="FY40" i="2"/>
  <c r="FX40" i="2"/>
  <c r="FW40" i="2"/>
  <c r="FV40" i="2"/>
  <c r="FU40" i="2"/>
  <c r="FT40" i="2"/>
  <c r="FS40" i="2"/>
  <c r="FR40" i="2"/>
  <c r="FQ40" i="2"/>
  <c r="FP40" i="2"/>
  <c r="FO40" i="2"/>
  <c r="FN40" i="2"/>
  <c r="FY39" i="2"/>
  <c r="FX39" i="2"/>
  <c r="FW39" i="2"/>
  <c r="FV39" i="2"/>
  <c r="FU39" i="2"/>
  <c r="FT39" i="2"/>
  <c r="FS39" i="2"/>
  <c r="FR39" i="2"/>
  <c r="FQ39" i="2"/>
  <c r="FP39" i="2"/>
  <c r="FO39" i="2"/>
  <c r="FN39" i="2"/>
  <c r="FY38" i="2"/>
  <c r="FX38" i="2"/>
  <c r="FW38" i="2"/>
  <c r="FV38" i="2"/>
  <c r="FU38" i="2"/>
  <c r="FT38" i="2"/>
  <c r="FS38" i="2"/>
  <c r="FR38" i="2"/>
  <c r="FQ38" i="2"/>
  <c r="FP38" i="2"/>
  <c r="FO38" i="2"/>
  <c r="FN38" i="2"/>
  <c r="FY37" i="2"/>
  <c r="FX37" i="2"/>
  <c r="FW37" i="2"/>
  <c r="FV37" i="2"/>
  <c r="FU37" i="2"/>
  <c r="FT37" i="2"/>
  <c r="FS37" i="2"/>
  <c r="FR37" i="2"/>
  <c r="FQ37" i="2"/>
  <c r="FP37" i="2"/>
  <c r="FO37" i="2"/>
  <c r="FN37" i="2"/>
  <c r="FY36" i="2"/>
  <c r="FX36" i="2"/>
  <c r="FW36" i="2"/>
  <c r="FV36" i="2"/>
  <c r="FU36" i="2"/>
  <c r="FT36" i="2"/>
  <c r="FS36" i="2"/>
  <c r="FR36" i="2"/>
  <c r="FQ36" i="2"/>
  <c r="FP36" i="2"/>
  <c r="FO36" i="2"/>
  <c r="FN36" i="2"/>
  <c r="FY35" i="2"/>
  <c r="FX35" i="2"/>
  <c r="FW35" i="2"/>
  <c r="FV35" i="2"/>
  <c r="FU35" i="2"/>
  <c r="FT35" i="2"/>
  <c r="FS35" i="2"/>
  <c r="FR35" i="2"/>
  <c r="FQ35" i="2"/>
  <c r="FP35" i="2"/>
  <c r="FO35" i="2"/>
  <c r="FN35" i="2"/>
  <c r="FY33" i="2"/>
  <c r="FX33" i="2"/>
  <c r="FW33" i="2"/>
  <c r="FV33" i="2"/>
  <c r="FU33" i="2"/>
  <c r="FT33" i="2"/>
  <c r="FS33" i="2"/>
  <c r="FR33" i="2"/>
  <c r="FQ33" i="2"/>
  <c r="FP33" i="2"/>
  <c r="FO33" i="2"/>
  <c r="FN33" i="2"/>
  <c r="FY32" i="2"/>
  <c r="FX32" i="2"/>
  <c r="FW32" i="2"/>
  <c r="FV32" i="2"/>
  <c r="FU32" i="2"/>
  <c r="FT32" i="2"/>
  <c r="FS32" i="2"/>
  <c r="FR32" i="2"/>
  <c r="FQ32" i="2"/>
  <c r="FP32" i="2"/>
  <c r="FO32" i="2"/>
  <c r="FN32" i="2"/>
  <c r="FY31" i="2"/>
  <c r="FX31" i="2"/>
  <c r="FW31" i="2"/>
  <c r="FV31" i="2"/>
  <c r="FU31" i="2"/>
  <c r="FT31" i="2"/>
  <c r="FS31" i="2"/>
  <c r="FR31" i="2"/>
  <c r="FQ31" i="2"/>
  <c r="FP31" i="2"/>
  <c r="FO31" i="2"/>
  <c r="FN31" i="2"/>
  <c r="FY30" i="2"/>
  <c r="FX30" i="2"/>
  <c r="FW30" i="2"/>
  <c r="FV30" i="2"/>
  <c r="FU30" i="2"/>
  <c r="FT30" i="2"/>
  <c r="FS30" i="2"/>
  <c r="FR30" i="2"/>
  <c r="FQ30" i="2"/>
  <c r="FP30" i="2"/>
  <c r="FO30" i="2"/>
  <c r="FN30" i="2"/>
  <c r="FY29" i="2"/>
  <c r="FX29" i="2"/>
  <c r="FW29" i="2"/>
  <c r="FV29" i="2"/>
  <c r="FU29" i="2"/>
  <c r="FT29" i="2"/>
  <c r="FS29" i="2"/>
  <c r="FR29" i="2"/>
  <c r="FQ29" i="2"/>
  <c r="FP29" i="2"/>
  <c r="FO29" i="2"/>
  <c r="FN29" i="2"/>
  <c r="FY28" i="2"/>
  <c r="FX28" i="2"/>
  <c r="FW28" i="2"/>
  <c r="FV28" i="2"/>
  <c r="FU28" i="2"/>
  <c r="FT28" i="2"/>
  <c r="FS28" i="2"/>
  <c r="FR28" i="2"/>
  <c r="FQ28" i="2"/>
  <c r="FP28" i="2"/>
  <c r="FO28" i="2"/>
  <c r="FN28" i="2"/>
  <c r="FY27" i="2"/>
  <c r="FX27" i="2"/>
  <c r="FW27" i="2"/>
  <c r="FV27" i="2"/>
  <c r="FU27" i="2"/>
  <c r="FT27" i="2"/>
  <c r="FS27" i="2"/>
  <c r="FR27" i="2"/>
  <c r="FQ27" i="2"/>
  <c r="FP27" i="2"/>
  <c r="FO27" i="2"/>
  <c r="FN27" i="2"/>
  <c r="FY26" i="2"/>
  <c r="FX26" i="2"/>
  <c r="FW26" i="2"/>
  <c r="FV26" i="2"/>
  <c r="FU26" i="2"/>
  <c r="FT26" i="2"/>
  <c r="FS26" i="2"/>
  <c r="FR26" i="2"/>
  <c r="FQ26" i="2"/>
  <c r="FP26" i="2"/>
  <c r="FO26" i="2"/>
  <c r="FN26" i="2"/>
  <c r="FY25" i="2"/>
  <c r="FX25" i="2"/>
  <c r="FW25" i="2"/>
  <c r="FV25" i="2"/>
  <c r="FU25" i="2"/>
  <c r="FT25" i="2"/>
  <c r="FS25" i="2"/>
  <c r="FR25" i="2"/>
  <c r="FQ25" i="2"/>
  <c r="FP25" i="2"/>
  <c r="FO25" i="2"/>
  <c r="FN25" i="2"/>
  <c r="FY24" i="2"/>
  <c r="FX24" i="2"/>
  <c r="FW24" i="2"/>
  <c r="FV24" i="2"/>
  <c r="FU24" i="2"/>
  <c r="FT24" i="2"/>
  <c r="FS24" i="2"/>
  <c r="FR24" i="2"/>
  <c r="FQ24" i="2"/>
  <c r="FP24" i="2"/>
  <c r="FO24" i="2"/>
  <c r="FN24" i="2"/>
  <c r="FY23" i="2"/>
  <c r="FX23" i="2"/>
  <c r="FW23" i="2"/>
  <c r="FV23" i="2"/>
  <c r="FU23" i="2"/>
  <c r="FT23" i="2"/>
  <c r="FS23" i="2"/>
  <c r="FR23" i="2"/>
  <c r="FQ23" i="2"/>
  <c r="FP23" i="2"/>
  <c r="FO23" i="2"/>
  <c r="FN23" i="2"/>
  <c r="FY22" i="2"/>
  <c r="FX22" i="2"/>
  <c r="FW22" i="2"/>
  <c r="FV22" i="2"/>
  <c r="FU22" i="2"/>
  <c r="FT22" i="2"/>
  <c r="FS22" i="2"/>
  <c r="FR22" i="2"/>
  <c r="FQ22" i="2"/>
  <c r="FP22" i="2"/>
  <c r="FO22" i="2"/>
  <c r="FN22" i="2"/>
  <c r="FY21" i="2"/>
  <c r="FX21" i="2"/>
  <c r="FW21" i="2"/>
  <c r="FV21" i="2"/>
  <c r="FU21" i="2"/>
  <c r="FT21" i="2"/>
  <c r="FS21" i="2"/>
  <c r="FR21" i="2"/>
  <c r="FQ21" i="2"/>
  <c r="FP21" i="2"/>
  <c r="FO21" i="2"/>
  <c r="FN21" i="2"/>
  <c r="FY20" i="2"/>
  <c r="FX20" i="2"/>
  <c r="FW20" i="2"/>
  <c r="FV20" i="2"/>
  <c r="FU20" i="2"/>
  <c r="FT20" i="2"/>
  <c r="FS20" i="2"/>
  <c r="FR20" i="2"/>
  <c r="FQ20" i="2"/>
  <c r="FP20" i="2"/>
  <c r="FO20" i="2"/>
  <c r="FN20" i="2"/>
  <c r="FY19" i="2"/>
  <c r="FX19" i="2"/>
  <c r="FW19" i="2"/>
  <c r="FV19" i="2"/>
  <c r="FU19" i="2"/>
  <c r="FT19" i="2"/>
  <c r="FS19" i="2"/>
  <c r="FR19" i="2"/>
  <c r="FQ19" i="2"/>
  <c r="FP19" i="2"/>
  <c r="FO19" i="2"/>
  <c r="FN19" i="2"/>
  <c r="FY18" i="2"/>
  <c r="FX18" i="2"/>
  <c r="FW18" i="2"/>
  <c r="FV18" i="2"/>
  <c r="FU18" i="2"/>
  <c r="FT18" i="2"/>
  <c r="FS18" i="2"/>
  <c r="FR18" i="2"/>
  <c r="FQ18" i="2"/>
  <c r="FP18" i="2"/>
  <c r="FO18" i="2"/>
  <c r="FN18" i="2"/>
  <c r="FY17" i="2"/>
  <c r="FX17" i="2"/>
  <c r="FW17" i="2"/>
  <c r="FV17" i="2"/>
  <c r="FU17" i="2"/>
  <c r="FT17" i="2"/>
  <c r="FS17" i="2"/>
  <c r="FR17" i="2"/>
  <c r="FQ17" i="2"/>
  <c r="FP17" i="2"/>
  <c r="FO17" i="2"/>
  <c r="FN17" i="2"/>
  <c r="FY16" i="2"/>
  <c r="FX16" i="2"/>
  <c r="FW16" i="2"/>
  <c r="FV16" i="2"/>
  <c r="FU16" i="2"/>
  <c r="FT16" i="2"/>
  <c r="FS16" i="2"/>
  <c r="FR16" i="2"/>
  <c r="FQ16" i="2"/>
  <c r="FP16" i="2"/>
  <c r="FO16" i="2"/>
  <c r="FN16" i="2"/>
  <c r="FY15" i="2"/>
  <c r="FX15" i="2"/>
  <c r="FW15" i="2"/>
  <c r="FV15" i="2"/>
  <c r="FU15" i="2"/>
  <c r="FT15" i="2"/>
  <c r="FS15" i="2"/>
  <c r="FR15" i="2"/>
  <c r="FQ15" i="2"/>
  <c r="FP15" i="2"/>
  <c r="FO15" i="2"/>
  <c r="FN15" i="2"/>
  <c r="FY14" i="2"/>
  <c r="FX14" i="2"/>
  <c r="FW14" i="2"/>
  <c r="FV14" i="2"/>
  <c r="FU14" i="2"/>
  <c r="FT14" i="2"/>
  <c r="FS14" i="2"/>
  <c r="FR14" i="2"/>
  <c r="FQ14" i="2"/>
  <c r="FP14" i="2"/>
  <c r="FO14" i="2"/>
  <c r="FN14" i="2"/>
  <c r="FY13" i="2"/>
  <c r="FX13" i="2"/>
  <c r="FW13" i="2"/>
  <c r="FV13" i="2"/>
  <c r="FU13" i="2"/>
  <c r="FT13" i="2"/>
  <c r="FS13" i="2"/>
  <c r="FR13" i="2"/>
  <c r="FQ13" i="2"/>
  <c r="FP13" i="2"/>
  <c r="FO13" i="2"/>
  <c r="FN13" i="2"/>
  <c r="FY12" i="2"/>
  <c r="FX12" i="2"/>
  <c r="FW12" i="2"/>
  <c r="FV12" i="2"/>
  <c r="FU12" i="2"/>
  <c r="FT12" i="2"/>
  <c r="FS12" i="2"/>
  <c r="FR12" i="2"/>
  <c r="FQ12" i="2"/>
  <c r="FP12" i="2"/>
  <c r="FO12" i="2"/>
  <c r="FN12" i="2"/>
  <c r="FY11" i="2"/>
  <c r="FX11" i="2"/>
  <c r="FW11" i="2"/>
  <c r="FV11" i="2"/>
  <c r="FU11" i="2"/>
  <c r="FT11" i="2"/>
  <c r="FS11" i="2"/>
  <c r="FR11" i="2"/>
  <c r="FQ11" i="2"/>
  <c r="FP11" i="2"/>
  <c r="FO11" i="2"/>
  <c r="FN11" i="2"/>
  <c r="FY10" i="2"/>
  <c r="FX10" i="2"/>
  <c r="FW10" i="2"/>
  <c r="FV10" i="2"/>
  <c r="FU10" i="2"/>
  <c r="FT10" i="2"/>
  <c r="FS10" i="2"/>
  <c r="FR10" i="2"/>
  <c r="FQ10" i="2"/>
  <c r="FP10" i="2"/>
  <c r="FO10" i="2"/>
  <c r="FN10" i="2"/>
  <c r="FY9" i="2"/>
  <c r="FX9" i="2"/>
  <c r="FW9" i="2"/>
  <c r="FV9" i="2"/>
  <c r="FU9" i="2"/>
  <c r="FT9" i="2"/>
  <c r="FS9" i="2"/>
  <c r="FR9" i="2"/>
  <c r="FQ9" i="2"/>
  <c r="FP9" i="2"/>
  <c r="FO9" i="2"/>
  <c r="FN9" i="2"/>
  <c r="FY8" i="2"/>
  <c r="FX8" i="2"/>
  <c r="FW8" i="2"/>
  <c r="FV8" i="2"/>
  <c r="FU8" i="2"/>
  <c r="FT8" i="2"/>
  <c r="FS8" i="2"/>
  <c r="FR8" i="2"/>
  <c r="FQ8" i="2"/>
  <c r="FP8" i="2"/>
  <c r="FO8" i="2"/>
  <c r="FN8" i="2"/>
  <c r="FY7" i="2"/>
  <c r="FX7" i="2"/>
  <c r="FW7" i="2"/>
  <c r="FV7" i="2"/>
  <c r="FU7" i="2"/>
  <c r="FT7" i="2"/>
  <c r="FS7" i="2"/>
  <c r="FR7" i="2"/>
  <c r="FQ7" i="2"/>
  <c r="FP7" i="2"/>
  <c r="FO7" i="2"/>
  <c r="FN7" i="2"/>
  <c r="FY6" i="2"/>
  <c r="FX6" i="2"/>
  <c r="FW6" i="2"/>
  <c r="FV6" i="2"/>
  <c r="FU6" i="2"/>
  <c r="FT6" i="2"/>
  <c r="FS6" i="2"/>
  <c r="FR6" i="2"/>
  <c r="FQ6" i="2"/>
  <c r="FP6" i="2"/>
  <c r="FO6" i="2"/>
  <c r="FN6" i="2"/>
  <c r="FY4" i="2"/>
  <c r="FX4" i="2"/>
  <c r="FW4" i="2"/>
  <c r="FV4" i="2"/>
  <c r="FU4" i="2"/>
  <c r="FT4" i="2"/>
  <c r="FS4" i="2"/>
  <c r="FR4" i="2"/>
  <c r="FQ4" i="2"/>
  <c r="FP4" i="2"/>
  <c r="FO4" i="2"/>
  <c r="FN4" i="2"/>
  <c r="FY3" i="2"/>
  <c r="FX3" i="2"/>
  <c r="FW3" i="2"/>
  <c r="FV3" i="2"/>
  <c r="FU3" i="2"/>
  <c r="FT3" i="2"/>
  <c r="FS3" i="2"/>
  <c r="FR3" i="2"/>
  <c r="FQ3" i="2"/>
  <c r="FP3" i="2"/>
  <c r="FO3" i="2"/>
  <c r="FN3" i="2"/>
  <c r="FY2" i="2"/>
  <c r="FX2" i="2"/>
  <c r="FW2" i="2"/>
  <c r="FV2" i="2"/>
  <c r="FU2" i="2"/>
  <c r="FT2" i="2"/>
  <c r="FS2" i="2"/>
  <c r="FR2" i="2"/>
  <c r="FQ2" i="2"/>
  <c r="FP2" i="2"/>
  <c r="FO2" i="2"/>
  <c r="FN2" i="2"/>
  <c r="FN1" i="2"/>
  <c r="FY45" i="4"/>
  <c r="FX45" i="4"/>
  <c r="FW45" i="4"/>
  <c r="FV45" i="4"/>
  <c r="FU45" i="4"/>
  <c r="FT45" i="4"/>
  <c r="FS45" i="4"/>
  <c r="FR45" i="4"/>
  <c r="FQ45" i="4"/>
  <c r="FP45" i="4"/>
  <c r="FO45" i="4"/>
  <c r="FN45" i="4"/>
  <c r="FY44" i="4"/>
  <c r="FX44" i="4"/>
  <c r="FW44" i="4"/>
  <c r="FV44" i="4"/>
  <c r="FU44" i="4"/>
  <c r="FT44" i="4"/>
  <c r="FS44" i="4"/>
  <c r="FR44" i="4"/>
  <c r="FQ44" i="4"/>
  <c r="FP44" i="4"/>
  <c r="FO44" i="4"/>
  <c r="FN44" i="4"/>
  <c r="FY43" i="4"/>
  <c r="FX43" i="4"/>
  <c r="FW43" i="4"/>
  <c r="FV43" i="4"/>
  <c r="FU43" i="4"/>
  <c r="FT43" i="4"/>
  <c r="FS43" i="4"/>
  <c r="FR43" i="4"/>
  <c r="FQ43" i="4"/>
  <c r="FP43" i="4"/>
  <c r="FO43" i="4"/>
  <c r="FN43" i="4"/>
  <c r="FY42" i="4"/>
  <c r="FX42" i="4"/>
  <c r="FW42" i="4"/>
  <c r="FV42" i="4"/>
  <c r="FU42" i="4"/>
  <c r="FT42" i="4"/>
  <c r="FS42" i="4"/>
  <c r="FR42" i="4"/>
  <c r="FQ42" i="4"/>
  <c r="FP42" i="4"/>
  <c r="FO42" i="4"/>
  <c r="FN42" i="4"/>
  <c r="FY41" i="4"/>
  <c r="FX41" i="4"/>
  <c r="FW41" i="4"/>
  <c r="FV41" i="4"/>
  <c r="FU41" i="4"/>
  <c r="FT41" i="4"/>
  <c r="FS41" i="4"/>
  <c r="FR41" i="4"/>
  <c r="FQ41" i="4"/>
  <c r="FP41" i="4"/>
  <c r="FO41" i="4"/>
  <c r="FN41" i="4"/>
  <c r="FY40" i="4"/>
  <c r="FX40" i="4"/>
  <c r="FW40" i="4"/>
  <c r="FV40" i="4"/>
  <c r="FU40" i="4"/>
  <c r="FT40" i="4"/>
  <c r="FS40" i="4"/>
  <c r="FR40" i="4"/>
  <c r="FQ40" i="4"/>
  <c r="FP40" i="4"/>
  <c r="FO40" i="4"/>
  <c r="FN40" i="4"/>
  <c r="FY39" i="4"/>
  <c r="FX39" i="4"/>
  <c r="FW39" i="4"/>
  <c r="FV39" i="4"/>
  <c r="FU39" i="4"/>
  <c r="FT39" i="4"/>
  <c r="FS39" i="4"/>
  <c r="FR39" i="4"/>
  <c r="FQ39" i="4"/>
  <c r="FP39" i="4"/>
  <c r="FO39" i="4"/>
  <c r="FN39" i="4"/>
  <c r="FY38" i="4"/>
  <c r="FX38" i="4"/>
  <c r="FW38" i="4"/>
  <c r="FV38" i="4"/>
  <c r="FU38" i="4"/>
  <c r="FT38" i="4"/>
  <c r="FS38" i="4"/>
  <c r="FR38" i="4"/>
  <c r="FQ38" i="4"/>
  <c r="FP38" i="4"/>
  <c r="FO38" i="4"/>
  <c r="FN38" i="4"/>
  <c r="FY37" i="4"/>
  <c r="FX37" i="4"/>
  <c r="FW37" i="4"/>
  <c r="FV37" i="4"/>
  <c r="FU37" i="4"/>
  <c r="FT37" i="4"/>
  <c r="FS37" i="4"/>
  <c r="FR37" i="4"/>
  <c r="FQ37" i="4"/>
  <c r="FP37" i="4"/>
  <c r="FO37" i="4"/>
  <c r="FN37" i="4"/>
  <c r="FY36" i="4"/>
  <c r="FX36" i="4"/>
  <c r="FW36" i="4"/>
  <c r="FV36" i="4"/>
  <c r="FU36" i="4"/>
  <c r="FT36" i="4"/>
  <c r="FS36" i="4"/>
  <c r="FR36" i="4"/>
  <c r="FQ36" i="4"/>
  <c r="FP36" i="4"/>
  <c r="FO36" i="4"/>
  <c r="FN36" i="4"/>
  <c r="FY35" i="4"/>
  <c r="FX35" i="4"/>
  <c r="FW35" i="4"/>
  <c r="FV35" i="4"/>
  <c r="FU35" i="4"/>
  <c r="FT35" i="4"/>
  <c r="FS35" i="4"/>
  <c r="FR35" i="4"/>
  <c r="FQ35" i="4"/>
  <c r="FP35" i="4"/>
  <c r="FO35" i="4"/>
  <c r="FN35" i="4"/>
  <c r="FY33" i="4"/>
  <c r="FX33" i="4"/>
  <c r="FW33" i="4"/>
  <c r="FV33" i="4"/>
  <c r="FU33" i="4"/>
  <c r="FT33" i="4"/>
  <c r="FS33" i="4"/>
  <c r="FR33" i="4"/>
  <c r="FQ33" i="4"/>
  <c r="FP33" i="4"/>
  <c r="FO33" i="4"/>
  <c r="FN33" i="4"/>
  <c r="FY32" i="4"/>
  <c r="FX32" i="4"/>
  <c r="FW32" i="4"/>
  <c r="FV32" i="4"/>
  <c r="FU32" i="4"/>
  <c r="FT32" i="4"/>
  <c r="FS32" i="4"/>
  <c r="FR32" i="4"/>
  <c r="FQ32" i="4"/>
  <c r="FP32" i="4"/>
  <c r="FO32" i="4"/>
  <c r="FN32" i="4"/>
  <c r="FY31" i="4"/>
  <c r="FX31" i="4"/>
  <c r="FW31" i="4"/>
  <c r="FV31" i="4"/>
  <c r="FU31" i="4"/>
  <c r="FT31" i="4"/>
  <c r="FS31" i="4"/>
  <c r="FR31" i="4"/>
  <c r="FQ31" i="4"/>
  <c r="FP31" i="4"/>
  <c r="FO31" i="4"/>
  <c r="FN31" i="4"/>
  <c r="FY30" i="4"/>
  <c r="FX30" i="4"/>
  <c r="FW30" i="4"/>
  <c r="FV30" i="4"/>
  <c r="FU30" i="4"/>
  <c r="FT30" i="4"/>
  <c r="FS30" i="4"/>
  <c r="FR30" i="4"/>
  <c r="FQ30" i="4"/>
  <c r="FP30" i="4"/>
  <c r="FO30" i="4"/>
  <c r="FN30" i="4"/>
  <c r="FY29" i="4"/>
  <c r="FX29" i="4"/>
  <c r="FW29" i="4"/>
  <c r="FV29" i="4"/>
  <c r="FU29" i="4"/>
  <c r="FT29" i="4"/>
  <c r="FS29" i="4"/>
  <c r="FR29" i="4"/>
  <c r="FQ29" i="4"/>
  <c r="FP29" i="4"/>
  <c r="FO29" i="4"/>
  <c r="FN29" i="4"/>
  <c r="FY28" i="4"/>
  <c r="FX28" i="4"/>
  <c r="FW28" i="4"/>
  <c r="FV28" i="4"/>
  <c r="FU28" i="4"/>
  <c r="FT28" i="4"/>
  <c r="FS28" i="4"/>
  <c r="FR28" i="4"/>
  <c r="FQ28" i="4"/>
  <c r="FP28" i="4"/>
  <c r="FO28" i="4"/>
  <c r="FN28" i="4"/>
  <c r="FY27" i="4"/>
  <c r="FX27" i="4"/>
  <c r="FW27" i="4"/>
  <c r="FV27" i="4"/>
  <c r="FU27" i="4"/>
  <c r="FT27" i="4"/>
  <c r="FS27" i="4"/>
  <c r="FR27" i="4"/>
  <c r="FQ27" i="4"/>
  <c r="FP27" i="4"/>
  <c r="FO27" i="4"/>
  <c r="FN27" i="4"/>
  <c r="FY26" i="4"/>
  <c r="FX26" i="4"/>
  <c r="FW26" i="4"/>
  <c r="FV26" i="4"/>
  <c r="FU26" i="4"/>
  <c r="FT26" i="4"/>
  <c r="FS26" i="4"/>
  <c r="FR26" i="4"/>
  <c r="FQ26" i="4"/>
  <c r="FP26" i="4"/>
  <c r="FO26" i="4"/>
  <c r="FN26" i="4"/>
  <c r="FY25" i="4"/>
  <c r="FX25" i="4"/>
  <c r="FW25" i="4"/>
  <c r="FV25" i="4"/>
  <c r="FU25" i="4"/>
  <c r="FT25" i="4"/>
  <c r="FS25" i="4"/>
  <c r="FR25" i="4"/>
  <c r="FQ25" i="4"/>
  <c r="FP25" i="4"/>
  <c r="FO25" i="4"/>
  <c r="FN25" i="4"/>
  <c r="FY24" i="4"/>
  <c r="FX24" i="4"/>
  <c r="FW24" i="4"/>
  <c r="FV24" i="4"/>
  <c r="FU24" i="4"/>
  <c r="FT24" i="4"/>
  <c r="FS24" i="4"/>
  <c r="FR24" i="4"/>
  <c r="FQ24" i="4"/>
  <c r="FP24" i="4"/>
  <c r="FO24" i="4"/>
  <c r="FN24" i="4"/>
  <c r="FY23" i="4"/>
  <c r="FX23" i="4"/>
  <c r="FW23" i="4"/>
  <c r="FV23" i="4"/>
  <c r="FU23" i="4"/>
  <c r="FT23" i="4"/>
  <c r="FS23" i="4"/>
  <c r="FR23" i="4"/>
  <c r="FQ23" i="4"/>
  <c r="FP23" i="4"/>
  <c r="FO23" i="4"/>
  <c r="FN23" i="4"/>
  <c r="FY22" i="4"/>
  <c r="FX22" i="4"/>
  <c r="FW22" i="4"/>
  <c r="FV22" i="4"/>
  <c r="FU22" i="4"/>
  <c r="FT22" i="4"/>
  <c r="FS22" i="4"/>
  <c r="FR22" i="4"/>
  <c r="FQ22" i="4"/>
  <c r="FP22" i="4"/>
  <c r="FO22" i="4"/>
  <c r="FN22" i="4"/>
  <c r="FY21" i="4"/>
  <c r="FX21" i="4"/>
  <c r="FW21" i="4"/>
  <c r="FV21" i="4"/>
  <c r="FU21" i="4"/>
  <c r="FT21" i="4"/>
  <c r="FS21" i="4"/>
  <c r="FR21" i="4"/>
  <c r="FQ21" i="4"/>
  <c r="FP21" i="4"/>
  <c r="FO21" i="4"/>
  <c r="FN21" i="4"/>
  <c r="FY20" i="4"/>
  <c r="FX20" i="4"/>
  <c r="FW20" i="4"/>
  <c r="FV20" i="4"/>
  <c r="FU20" i="4"/>
  <c r="FT20" i="4"/>
  <c r="FS20" i="4"/>
  <c r="FR20" i="4"/>
  <c r="FQ20" i="4"/>
  <c r="FP20" i="4"/>
  <c r="FO20" i="4"/>
  <c r="FN20" i="4"/>
  <c r="FY19" i="4"/>
  <c r="FX19" i="4"/>
  <c r="FW19" i="4"/>
  <c r="FV19" i="4"/>
  <c r="FU19" i="4"/>
  <c r="FT19" i="4"/>
  <c r="FS19" i="4"/>
  <c r="FR19" i="4"/>
  <c r="FQ19" i="4"/>
  <c r="FP19" i="4"/>
  <c r="FO19" i="4"/>
  <c r="FN19" i="4"/>
  <c r="FY18" i="4"/>
  <c r="FX18" i="4"/>
  <c r="FW18" i="4"/>
  <c r="FV18" i="4"/>
  <c r="FU18" i="4"/>
  <c r="FT18" i="4"/>
  <c r="FS18" i="4"/>
  <c r="FR18" i="4"/>
  <c r="FQ18" i="4"/>
  <c r="FP18" i="4"/>
  <c r="FO18" i="4"/>
  <c r="FN18" i="4"/>
  <c r="FY17" i="4"/>
  <c r="FX17" i="4"/>
  <c r="FW17" i="4"/>
  <c r="FV17" i="4"/>
  <c r="FU17" i="4"/>
  <c r="FT17" i="4"/>
  <c r="FS17" i="4"/>
  <c r="FR17" i="4"/>
  <c r="FQ17" i="4"/>
  <c r="FP17" i="4"/>
  <c r="FO17" i="4"/>
  <c r="FN17" i="4"/>
  <c r="FY16" i="4"/>
  <c r="FX16" i="4"/>
  <c r="FW16" i="4"/>
  <c r="FV16" i="4"/>
  <c r="FU16" i="4"/>
  <c r="FT16" i="4"/>
  <c r="FS16" i="4"/>
  <c r="FR16" i="4"/>
  <c r="FQ16" i="4"/>
  <c r="FP16" i="4"/>
  <c r="FO16" i="4"/>
  <c r="FN16" i="4"/>
  <c r="FY15" i="4"/>
  <c r="FX15" i="4"/>
  <c r="FW15" i="4"/>
  <c r="FV15" i="4"/>
  <c r="FU15" i="4"/>
  <c r="FT15" i="4"/>
  <c r="FS15" i="4"/>
  <c r="FR15" i="4"/>
  <c r="FQ15" i="4"/>
  <c r="FP15" i="4"/>
  <c r="FO15" i="4"/>
  <c r="FN15" i="4"/>
  <c r="FY14" i="4"/>
  <c r="FX14" i="4"/>
  <c r="FW14" i="4"/>
  <c r="FV14" i="4"/>
  <c r="FU14" i="4"/>
  <c r="FT14" i="4"/>
  <c r="FS14" i="4"/>
  <c r="FR14" i="4"/>
  <c r="FQ14" i="4"/>
  <c r="FP14" i="4"/>
  <c r="FO14" i="4"/>
  <c r="FN14" i="4"/>
  <c r="FY13" i="4"/>
  <c r="FX13" i="4"/>
  <c r="FW13" i="4"/>
  <c r="FV13" i="4"/>
  <c r="FU13" i="4"/>
  <c r="FT13" i="4"/>
  <c r="FS13" i="4"/>
  <c r="FR13" i="4"/>
  <c r="FQ13" i="4"/>
  <c r="FP13" i="4"/>
  <c r="FO13" i="4"/>
  <c r="FN13" i="4"/>
  <c r="FY12" i="4"/>
  <c r="FX12" i="4"/>
  <c r="FW12" i="4"/>
  <c r="FV12" i="4"/>
  <c r="FU12" i="4"/>
  <c r="FT12" i="4"/>
  <c r="FS12" i="4"/>
  <c r="FR12" i="4"/>
  <c r="FQ12" i="4"/>
  <c r="FP12" i="4"/>
  <c r="FO12" i="4"/>
  <c r="FN12" i="4"/>
  <c r="FY11" i="4"/>
  <c r="FX11" i="4"/>
  <c r="FW11" i="4"/>
  <c r="FV11" i="4"/>
  <c r="FU11" i="4"/>
  <c r="FT11" i="4"/>
  <c r="FS11" i="4"/>
  <c r="FR11" i="4"/>
  <c r="FQ11" i="4"/>
  <c r="FP11" i="4"/>
  <c r="FO11" i="4"/>
  <c r="FN11" i="4"/>
  <c r="FY10" i="4"/>
  <c r="FX10" i="4"/>
  <c r="FW10" i="4"/>
  <c r="FV10" i="4"/>
  <c r="FU10" i="4"/>
  <c r="FT10" i="4"/>
  <c r="FS10" i="4"/>
  <c r="FR10" i="4"/>
  <c r="FQ10" i="4"/>
  <c r="FP10" i="4"/>
  <c r="FO10" i="4"/>
  <c r="FN10" i="4"/>
  <c r="FY9" i="4"/>
  <c r="FX9" i="4"/>
  <c r="FW9" i="4"/>
  <c r="FV9" i="4"/>
  <c r="FU9" i="4"/>
  <c r="FT9" i="4"/>
  <c r="FS9" i="4"/>
  <c r="FR9" i="4"/>
  <c r="FQ9" i="4"/>
  <c r="FP9" i="4"/>
  <c r="FO9" i="4"/>
  <c r="FN9" i="4"/>
  <c r="FY8" i="4"/>
  <c r="FX8" i="4"/>
  <c r="FW8" i="4"/>
  <c r="FV8" i="4"/>
  <c r="FU8" i="4"/>
  <c r="FT8" i="4"/>
  <c r="FS8" i="4"/>
  <c r="FR8" i="4"/>
  <c r="FQ8" i="4"/>
  <c r="FP8" i="4"/>
  <c r="FO8" i="4"/>
  <c r="FN8" i="4"/>
  <c r="FY7" i="4"/>
  <c r="FX7" i="4"/>
  <c r="FW7" i="4"/>
  <c r="FV7" i="4"/>
  <c r="FU7" i="4"/>
  <c r="FT7" i="4"/>
  <c r="FS7" i="4"/>
  <c r="FR7" i="4"/>
  <c r="FQ7" i="4"/>
  <c r="FP7" i="4"/>
  <c r="FO7" i="4"/>
  <c r="FN7" i="4"/>
  <c r="FY6" i="4"/>
  <c r="FX6" i="4"/>
  <c r="FW6" i="4"/>
  <c r="FV6" i="4"/>
  <c r="FU6" i="4"/>
  <c r="FT6" i="4"/>
  <c r="FS6" i="4"/>
  <c r="FR6" i="4"/>
  <c r="FQ6" i="4"/>
  <c r="FP6" i="4"/>
  <c r="FO6" i="4"/>
  <c r="FN6" i="4"/>
  <c r="FY4" i="4"/>
  <c r="FX4" i="4"/>
  <c r="FW4" i="4"/>
  <c r="FV4" i="4"/>
  <c r="FU4" i="4"/>
  <c r="FT4" i="4"/>
  <c r="FS4" i="4"/>
  <c r="FR4" i="4"/>
  <c r="FQ4" i="4"/>
  <c r="FP4" i="4"/>
  <c r="FO4" i="4"/>
  <c r="FN4" i="4"/>
  <c r="FY3" i="4"/>
  <c r="FX3" i="4"/>
  <c r="FW3" i="4"/>
  <c r="FV3" i="4"/>
  <c r="FU3" i="4"/>
  <c r="FT3" i="4"/>
  <c r="FS3" i="4"/>
  <c r="FR3" i="4"/>
  <c r="FQ3" i="4"/>
  <c r="FP3" i="4"/>
  <c r="FO3" i="4"/>
  <c r="FN3" i="4"/>
  <c r="FY2" i="4"/>
  <c r="FX2" i="4"/>
  <c r="FW2" i="4"/>
  <c r="FV2" i="4"/>
  <c r="FU2" i="4"/>
  <c r="FT2" i="4"/>
  <c r="FS2" i="4"/>
  <c r="FR2" i="4"/>
  <c r="FQ2" i="4"/>
  <c r="FP2" i="4"/>
  <c r="FO2" i="4"/>
  <c r="FN2" i="4"/>
  <c r="FN1" i="4"/>
  <c r="FY45" i="5"/>
  <c r="FX45" i="5"/>
  <c r="FW45" i="5"/>
  <c r="FV45" i="5"/>
  <c r="FU45" i="5"/>
  <c r="FT45" i="5"/>
  <c r="FS45" i="5"/>
  <c r="FR45" i="5"/>
  <c r="FQ45" i="5"/>
  <c r="FP45" i="5"/>
  <c r="FO45" i="5"/>
  <c r="FN45" i="5"/>
  <c r="FY44" i="5"/>
  <c r="FX44" i="5"/>
  <c r="FW44" i="5"/>
  <c r="FV44" i="5"/>
  <c r="FU44" i="5"/>
  <c r="FT44" i="5"/>
  <c r="FS44" i="5"/>
  <c r="FR44" i="5"/>
  <c r="FQ44" i="5"/>
  <c r="FP44" i="5"/>
  <c r="FO44" i="5"/>
  <c r="FN44" i="5"/>
  <c r="FY43" i="5"/>
  <c r="FX43" i="5"/>
  <c r="FW43" i="5"/>
  <c r="FV43" i="5"/>
  <c r="FU43" i="5"/>
  <c r="FT43" i="5"/>
  <c r="FS43" i="5"/>
  <c r="FR43" i="5"/>
  <c r="FQ43" i="5"/>
  <c r="FP43" i="5"/>
  <c r="FO43" i="5"/>
  <c r="FN43" i="5"/>
  <c r="FY42" i="5"/>
  <c r="FX42" i="5"/>
  <c r="FW42" i="5"/>
  <c r="FV42" i="5"/>
  <c r="FU42" i="5"/>
  <c r="FT42" i="5"/>
  <c r="FS42" i="5"/>
  <c r="FR42" i="5"/>
  <c r="FQ42" i="5"/>
  <c r="FP42" i="5"/>
  <c r="FO42" i="5"/>
  <c r="FN42" i="5"/>
  <c r="FY41" i="5"/>
  <c r="FX41" i="5"/>
  <c r="FW41" i="5"/>
  <c r="FV41" i="5"/>
  <c r="FU41" i="5"/>
  <c r="FT41" i="5"/>
  <c r="FS41" i="5"/>
  <c r="FR41" i="5"/>
  <c r="FQ41" i="5"/>
  <c r="FP41" i="5"/>
  <c r="FO41" i="5"/>
  <c r="FN41" i="5"/>
  <c r="FY40" i="5"/>
  <c r="FX40" i="5"/>
  <c r="FW40" i="5"/>
  <c r="FV40" i="5"/>
  <c r="FU40" i="5"/>
  <c r="FT40" i="5"/>
  <c r="FS40" i="5"/>
  <c r="FR40" i="5"/>
  <c r="FQ40" i="5"/>
  <c r="FP40" i="5"/>
  <c r="FO40" i="5"/>
  <c r="FN40" i="5"/>
  <c r="FY39" i="5"/>
  <c r="FX39" i="5"/>
  <c r="FW39" i="5"/>
  <c r="FV39" i="5"/>
  <c r="FU39" i="5"/>
  <c r="FT39" i="5"/>
  <c r="FS39" i="5"/>
  <c r="FR39" i="5"/>
  <c r="FQ39" i="5"/>
  <c r="FP39" i="5"/>
  <c r="FO39" i="5"/>
  <c r="FN39" i="5"/>
  <c r="FY38" i="5"/>
  <c r="FX38" i="5"/>
  <c r="FW38" i="5"/>
  <c r="FV38" i="5"/>
  <c r="FU38" i="5"/>
  <c r="FT38" i="5"/>
  <c r="FS38" i="5"/>
  <c r="FR38" i="5"/>
  <c r="FQ38" i="5"/>
  <c r="FP38" i="5"/>
  <c r="FO38" i="5"/>
  <c r="FN38" i="5"/>
  <c r="FY37" i="5"/>
  <c r="FX37" i="5"/>
  <c r="FW37" i="5"/>
  <c r="FV37" i="5"/>
  <c r="FU37" i="5"/>
  <c r="FT37" i="5"/>
  <c r="FS37" i="5"/>
  <c r="FR37" i="5"/>
  <c r="FQ37" i="5"/>
  <c r="FP37" i="5"/>
  <c r="FO37" i="5"/>
  <c r="FN37" i="5"/>
  <c r="FY36" i="5"/>
  <c r="FX36" i="5"/>
  <c r="FW36" i="5"/>
  <c r="FV36" i="5"/>
  <c r="FU36" i="5"/>
  <c r="FT36" i="5"/>
  <c r="FS36" i="5"/>
  <c r="FR36" i="5"/>
  <c r="FQ36" i="5"/>
  <c r="FP36" i="5"/>
  <c r="FO36" i="5"/>
  <c r="FN36" i="5"/>
  <c r="FY35" i="5"/>
  <c r="FX35" i="5"/>
  <c r="FW35" i="5"/>
  <c r="FV35" i="5"/>
  <c r="FU35" i="5"/>
  <c r="FT35" i="5"/>
  <c r="FS35" i="5"/>
  <c r="FR35" i="5"/>
  <c r="FQ35" i="5"/>
  <c r="FP35" i="5"/>
  <c r="FO35" i="5"/>
  <c r="FN35" i="5"/>
  <c r="FY33" i="5"/>
  <c r="FX33" i="5"/>
  <c r="FW33" i="5"/>
  <c r="FV33" i="5"/>
  <c r="FU33" i="5"/>
  <c r="FT33" i="5"/>
  <c r="FS33" i="5"/>
  <c r="FR33" i="5"/>
  <c r="FQ33" i="5"/>
  <c r="FP33" i="5"/>
  <c r="FO33" i="5"/>
  <c r="FN33" i="5"/>
  <c r="FY32" i="5"/>
  <c r="FX32" i="5"/>
  <c r="FW32" i="5"/>
  <c r="FV32" i="5"/>
  <c r="FU32" i="5"/>
  <c r="FT32" i="5"/>
  <c r="FS32" i="5"/>
  <c r="FR32" i="5"/>
  <c r="FQ32" i="5"/>
  <c r="FP32" i="5"/>
  <c r="FO32" i="5"/>
  <c r="FN32" i="5"/>
  <c r="FY31" i="5"/>
  <c r="FX31" i="5"/>
  <c r="FW31" i="5"/>
  <c r="FV31" i="5"/>
  <c r="FU31" i="5"/>
  <c r="FT31" i="5"/>
  <c r="FS31" i="5"/>
  <c r="FR31" i="5"/>
  <c r="FQ31" i="5"/>
  <c r="FP31" i="5"/>
  <c r="FO31" i="5"/>
  <c r="FN31" i="5"/>
  <c r="FY30" i="5"/>
  <c r="FX30" i="5"/>
  <c r="FW30" i="5"/>
  <c r="FV30" i="5"/>
  <c r="FU30" i="5"/>
  <c r="FT30" i="5"/>
  <c r="FS30" i="5"/>
  <c r="FR30" i="5"/>
  <c r="FQ30" i="5"/>
  <c r="FP30" i="5"/>
  <c r="FO30" i="5"/>
  <c r="FN30" i="5"/>
  <c r="FY29" i="5"/>
  <c r="FX29" i="5"/>
  <c r="FW29" i="5"/>
  <c r="FV29" i="5"/>
  <c r="FU29" i="5"/>
  <c r="FT29" i="5"/>
  <c r="FS29" i="5"/>
  <c r="FR29" i="5"/>
  <c r="FQ29" i="5"/>
  <c r="FP29" i="5"/>
  <c r="FO29" i="5"/>
  <c r="FN29" i="5"/>
  <c r="FY28" i="5"/>
  <c r="FX28" i="5"/>
  <c r="FW28" i="5"/>
  <c r="FV28" i="5"/>
  <c r="FU28" i="5"/>
  <c r="FT28" i="5"/>
  <c r="FS28" i="5"/>
  <c r="FR28" i="5"/>
  <c r="FQ28" i="5"/>
  <c r="FP28" i="5"/>
  <c r="FO28" i="5"/>
  <c r="FN28" i="5"/>
  <c r="FY27" i="5"/>
  <c r="FX27" i="5"/>
  <c r="FW27" i="5"/>
  <c r="FV27" i="5"/>
  <c r="FU27" i="5"/>
  <c r="FT27" i="5"/>
  <c r="FS27" i="5"/>
  <c r="FR27" i="5"/>
  <c r="FQ27" i="5"/>
  <c r="FP27" i="5"/>
  <c r="FO27" i="5"/>
  <c r="FN27" i="5"/>
  <c r="FY26" i="5"/>
  <c r="FX26" i="5"/>
  <c r="FW26" i="5"/>
  <c r="FV26" i="5"/>
  <c r="FU26" i="5"/>
  <c r="FT26" i="5"/>
  <c r="FS26" i="5"/>
  <c r="FR26" i="5"/>
  <c r="FQ26" i="5"/>
  <c r="FP26" i="5"/>
  <c r="FO26" i="5"/>
  <c r="FN26" i="5"/>
  <c r="FY25" i="5"/>
  <c r="FX25" i="5"/>
  <c r="FW25" i="5"/>
  <c r="FV25" i="5"/>
  <c r="FU25" i="5"/>
  <c r="FT25" i="5"/>
  <c r="FS25" i="5"/>
  <c r="FR25" i="5"/>
  <c r="FQ25" i="5"/>
  <c r="FP25" i="5"/>
  <c r="FO25" i="5"/>
  <c r="FN25" i="5"/>
  <c r="FY24" i="5"/>
  <c r="FX24" i="5"/>
  <c r="FW24" i="5"/>
  <c r="FV24" i="5"/>
  <c r="FU24" i="5"/>
  <c r="FT24" i="5"/>
  <c r="FS24" i="5"/>
  <c r="FR24" i="5"/>
  <c r="FQ24" i="5"/>
  <c r="FP24" i="5"/>
  <c r="FO24" i="5"/>
  <c r="FN24" i="5"/>
  <c r="FY23" i="5"/>
  <c r="FX23" i="5"/>
  <c r="FW23" i="5"/>
  <c r="FV23" i="5"/>
  <c r="FU23" i="5"/>
  <c r="FT23" i="5"/>
  <c r="FS23" i="5"/>
  <c r="FR23" i="5"/>
  <c r="FQ23" i="5"/>
  <c r="FP23" i="5"/>
  <c r="FO23" i="5"/>
  <c r="FN23" i="5"/>
  <c r="FY22" i="5"/>
  <c r="FX22" i="5"/>
  <c r="FW22" i="5"/>
  <c r="FV22" i="5"/>
  <c r="FU22" i="5"/>
  <c r="FT22" i="5"/>
  <c r="FS22" i="5"/>
  <c r="FR22" i="5"/>
  <c r="FQ22" i="5"/>
  <c r="FP22" i="5"/>
  <c r="FO22" i="5"/>
  <c r="FN22" i="5"/>
  <c r="FY21" i="5"/>
  <c r="FX21" i="5"/>
  <c r="FW21" i="5"/>
  <c r="FV21" i="5"/>
  <c r="FU21" i="5"/>
  <c r="FT21" i="5"/>
  <c r="FS21" i="5"/>
  <c r="FR21" i="5"/>
  <c r="FQ21" i="5"/>
  <c r="FP21" i="5"/>
  <c r="FO21" i="5"/>
  <c r="FN21" i="5"/>
  <c r="FY20" i="5"/>
  <c r="FX20" i="5"/>
  <c r="FW20" i="5"/>
  <c r="FV20" i="5"/>
  <c r="FU20" i="5"/>
  <c r="FT20" i="5"/>
  <c r="FS20" i="5"/>
  <c r="FR20" i="5"/>
  <c r="FQ20" i="5"/>
  <c r="FP20" i="5"/>
  <c r="FO20" i="5"/>
  <c r="FN20" i="5"/>
  <c r="FY19" i="5"/>
  <c r="FX19" i="5"/>
  <c r="FW19" i="5"/>
  <c r="FV19" i="5"/>
  <c r="FU19" i="5"/>
  <c r="FT19" i="5"/>
  <c r="FS19" i="5"/>
  <c r="FR19" i="5"/>
  <c r="FQ19" i="5"/>
  <c r="FP19" i="5"/>
  <c r="FO19" i="5"/>
  <c r="FN19" i="5"/>
  <c r="FY18" i="5"/>
  <c r="FX18" i="5"/>
  <c r="FW18" i="5"/>
  <c r="FV18" i="5"/>
  <c r="FU18" i="5"/>
  <c r="FT18" i="5"/>
  <c r="FS18" i="5"/>
  <c r="FR18" i="5"/>
  <c r="FQ18" i="5"/>
  <c r="FP18" i="5"/>
  <c r="FO18" i="5"/>
  <c r="FN18" i="5"/>
  <c r="FY17" i="5"/>
  <c r="FX17" i="5"/>
  <c r="FW17" i="5"/>
  <c r="FV17" i="5"/>
  <c r="FU17" i="5"/>
  <c r="FT17" i="5"/>
  <c r="FS17" i="5"/>
  <c r="FR17" i="5"/>
  <c r="FQ17" i="5"/>
  <c r="FP17" i="5"/>
  <c r="FO17" i="5"/>
  <c r="FN17" i="5"/>
  <c r="FY16" i="5"/>
  <c r="FX16" i="5"/>
  <c r="FW16" i="5"/>
  <c r="FV16" i="5"/>
  <c r="FU16" i="5"/>
  <c r="FT16" i="5"/>
  <c r="FS16" i="5"/>
  <c r="FR16" i="5"/>
  <c r="FQ16" i="5"/>
  <c r="FP16" i="5"/>
  <c r="FO16" i="5"/>
  <c r="FN16" i="5"/>
  <c r="FY15" i="5"/>
  <c r="FX15" i="5"/>
  <c r="FW15" i="5"/>
  <c r="FV15" i="5"/>
  <c r="FU15" i="5"/>
  <c r="FT15" i="5"/>
  <c r="FS15" i="5"/>
  <c r="FR15" i="5"/>
  <c r="FQ15" i="5"/>
  <c r="FP15" i="5"/>
  <c r="FO15" i="5"/>
  <c r="FN15" i="5"/>
  <c r="FY14" i="5"/>
  <c r="FX14" i="5"/>
  <c r="FW14" i="5"/>
  <c r="FV14" i="5"/>
  <c r="FU14" i="5"/>
  <c r="FT14" i="5"/>
  <c r="FS14" i="5"/>
  <c r="FR14" i="5"/>
  <c r="FQ14" i="5"/>
  <c r="FP14" i="5"/>
  <c r="FO14" i="5"/>
  <c r="FN14" i="5"/>
  <c r="FY13" i="5"/>
  <c r="FX13" i="5"/>
  <c r="FW13" i="5"/>
  <c r="FV13" i="5"/>
  <c r="FU13" i="5"/>
  <c r="FT13" i="5"/>
  <c r="FS13" i="5"/>
  <c r="FR13" i="5"/>
  <c r="FQ13" i="5"/>
  <c r="FP13" i="5"/>
  <c r="FO13" i="5"/>
  <c r="FN13" i="5"/>
  <c r="FY12" i="5"/>
  <c r="FX12" i="5"/>
  <c r="FW12" i="5"/>
  <c r="FV12" i="5"/>
  <c r="FU12" i="5"/>
  <c r="FT12" i="5"/>
  <c r="FS12" i="5"/>
  <c r="FR12" i="5"/>
  <c r="FQ12" i="5"/>
  <c r="FP12" i="5"/>
  <c r="FO12" i="5"/>
  <c r="FN12" i="5"/>
  <c r="FY11" i="5"/>
  <c r="FX11" i="5"/>
  <c r="FW11" i="5"/>
  <c r="FV11" i="5"/>
  <c r="FU11" i="5"/>
  <c r="FT11" i="5"/>
  <c r="FS11" i="5"/>
  <c r="FR11" i="5"/>
  <c r="FQ11" i="5"/>
  <c r="FP11" i="5"/>
  <c r="FO11" i="5"/>
  <c r="FN11" i="5"/>
  <c r="FY10" i="5"/>
  <c r="FX10" i="5"/>
  <c r="FW10" i="5"/>
  <c r="FV10" i="5"/>
  <c r="FU10" i="5"/>
  <c r="FT10" i="5"/>
  <c r="FS10" i="5"/>
  <c r="FR10" i="5"/>
  <c r="FQ10" i="5"/>
  <c r="FP10" i="5"/>
  <c r="FO10" i="5"/>
  <c r="FN10" i="5"/>
  <c r="FY9" i="5"/>
  <c r="FX9" i="5"/>
  <c r="FW9" i="5"/>
  <c r="FV9" i="5"/>
  <c r="FU9" i="5"/>
  <c r="FT9" i="5"/>
  <c r="FS9" i="5"/>
  <c r="FR9" i="5"/>
  <c r="FQ9" i="5"/>
  <c r="FP9" i="5"/>
  <c r="FO9" i="5"/>
  <c r="FN9" i="5"/>
  <c r="FY8" i="5"/>
  <c r="FX8" i="5"/>
  <c r="FW8" i="5"/>
  <c r="FV8" i="5"/>
  <c r="FU8" i="5"/>
  <c r="FT8" i="5"/>
  <c r="FS8" i="5"/>
  <c r="FR8" i="5"/>
  <c r="FQ8" i="5"/>
  <c r="FP8" i="5"/>
  <c r="FO8" i="5"/>
  <c r="FN8" i="5"/>
  <c r="FY7" i="5"/>
  <c r="FX7" i="5"/>
  <c r="FW7" i="5"/>
  <c r="FV7" i="5"/>
  <c r="FU7" i="5"/>
  <c r="FT7" i="5"/>
  <c r="FS7" i="5"/>
  <c r="FR7" i="5"/>
  <c r="FQ7" i="5"/>
  <c r="FP7" i="5"/>
  <c r="FO7" i="5"/>
  <c r="FN7" i="5"/>
  <c r="FY6" i="5"/>
  <c r="FX6" i="5"/>
  <c r="FW6" i="5"/>
  <c r="FV6" i="5"/>
  <c r="FU6" i="5"/>
  <c r="FT6" i="5"/>
  <c r="FS6" i="5"/>
  <c r="FR6" i="5"/>
  <c r="FQ6" i="5"/>
  <c r="FP6" i="5"/>
  <c r="FO6" i="5"/>
  <c r="FN6" i="5"/>
  <c r="FY4" i="5"/>
  <c r="FX4" i="5"/>
  <c r="FW4" i="5"/>
  <c r="FV4" i="5"/>
  <c r="FU4" i="5"/>
  <c r="FT4" i="5"/>
  <c r="FS4" i="5"/>
  <c r="FR4" i="5"/>
  <c r="FQ4" i="5"/>
  <c r="FP4" i="5"/>
  <c r="FO4" i="5"/>
  <c r="FN4" i="5"/>
  <c r="FY3" i="5"/>
  <c r="FX3" i="5"/>
  <c r="FW3" i="5"/>
  <c r="FV3" i="5"/>
  <c r="FU3" i="5"/>
  <c r="FT3" i="5"/>
  <c r="FS3" i="5"/>
  <c r="FR3" i="5"/>
  <c r="FQ3" i="5"/>
  <c r="FP3" i="5"/>
  <c r="FO3" i="5"/>
  <c r="FN3" i="5"/>
  <c r="FY2" i="5"/>
  <c r="FX2" i="5"/>
  <c r="FW2" i="5"/>
  <c r="FV2" i="5"/>
  <c r="FU2" i="5"/>
  <c r="FT2" i="5"/>
  <c r="FS2" i="5"/>
  <c r="FR2" i="5"/>
  <c r="FQ2" i="5"/>
  <c r="FP2" i="5"/>
  <c r="FO2" i="5"/>
  <c r="FN2" i="5"/>
  <c r="FN1" i="5"/>
  <c r="A715" i="7"/>
  <c r="A709" i="7"/>
  <c r="A703" i="7"/>
  <c r="A697" i="7"/>
  <c r="A691" i="7"/>
  <c r="A685" i="7"/>
  <c r="A529" i="7"/>
  <c r="A523" i="7"/>
  <c r="A517" i="7"/>
  <c r="A511" i="7"/>
  <c r="A505" i="7"/>
  <c r="A499" i="7"/>
  <c r="A345" i="7"/>
  <c r="A339" i="7"/>
  <c r="A333" i="7"/>
  <c r="A327" i="7"/>
  <c r="A321" i="7"/>
  <c r="A315" i="7"/>
  <c r="A159" i="7"/>
  <c r="A153" i="7"/>
  <c r="A147" i="7"/>
  <c r="A141" i="7"/>
  <c r="A135" i="7"/>
  <c r="A129" i="7"/>
  <c r="FM45" i="2"/>
  <c r="FL45" i="2"/>
  <c r="FK45" i="2"/>
  <c r="FJ45" i="2"/>
  <c r="FI45" i="2"/>
  <c r="FH45" i="2"/>
  <c r="FG45" i="2"/>
  <c r="FF45" i="2"/>
  <c r="FE45" i="2"/>
  <c r="FD45" i="2"/>
  <c r="FC45" i="2"/>
  <c r="FB45" i="2"/>
  <c r="FM44" i="2"/>
  <c r="FL44" i="2"/>
  <c r="FK44" i="2"/>
  <c r="FJ44" i="2"/>
  <c r="FI44" i="2"/>
  <c r="FH44" i="2"/>
  <c r="FG44" i="2"/>
  <c r="FF44" i="2"/>
  <c r="FE44" i="2"/>
  <c r="FD44" i="2"/>
  <c r="FC44" i="2"/>
  <c r="FB44" i="2"/>
  <c r="FM43" i="2"/>
  <c r="FL43" i="2"/>
  <c r="FK43" i="2"/>
  <c r="FJ43" i="2"/>
  <c r="FI43" i="2"/>
  <c r="FH43" i="2"/>
  <c r="FG43" i="2"/>
  <c r="FF43" i="2"/>
  <c r="FE43" i="2"/>
  <c r="FD43" i="2"/>
  <c r="FC43" i="2"/>
  <c r="FB43" i="2"/>
  <c r="FM42" i="2"/>
  <c r="FL42" i="2"/>
  <c r="FK42" i="2"/>
  <c r="FJ42" i="2"/>
  <c r="FI42" i="2"/>
  <c r="FH42" i="2"/>
  <c r="FG42" i="2"/>
  <c r="FF42" i="2"/>
  <c r="FE42" i="2"/>
  <c r="FD42" i="2"/>
  <c r="FC42" i="2"/>
  <c r="FB42" i="2"/>
  <c r="FM41" i="2"/>
  <c r="FL41" i="2"/>
  <c r="FK41" i="2"/>
  <c r="FJ41" i="2"/>
  <c r="FI41" i="2"/>
  <c r="FH41" i="2"/>
  <c r="FG41" i="2"/>
  <c r="FF41" i="2"/>
  <c r="FE41" i="2"/>
  <c r="FD41" i="2"/>
  <c r="FC41" i="2"/>
  <c r="FB41" i="2"/>
  <c r="FM40" i="2"/>
  <c r="FL40" i="2"/>
  <c r="FK40" i="2"/>
  <c r="FJ40" i="2"/>
  <c r="FI40" i="2"/>
  <c r="FH40" i="2"/>
  <c r="FG40" i="2"/>
  <c r="FF40" i="2"/>
  <c r="FE40" i="2"/>
  <c r="FD40" i="2"/>
  <c r="FC40" i="2"/>
  <c r="FB40" i="2"/>
  <c r="FM39" i="2"/>
  <c r="FL39" i="2"/>
  <c r="FK39" i="2"/>
  <c r="FJ39" i="2"/>
  <c r="FI39" i="2"/>
  <c r="FH39" i="2"/>
  <c r="FG39" i="2"/>
  <c r="FF39" i="2"/>
  <c r="FE39" i="2"/>
  <c r="FD39" i="2"/>
  <c r="FC39" i="2"/>
  <c r="FB39" i="2"/>
  <c r="FM38" i="2"/>
  <c r="FL38" i="2"/>
  <c r="FK38" i="2"/>
  <c r="FJ38" i="2"/>
  <c r="FI38" i="2"/>
  <c r="FH38" i="2"/>
  <c r="FG38" i="2"/>
  <c r="FF38" i="2"/>
  <c r="FE38" i="2"/>
  <c r="FD38" i="2"/>
  <c r="FC38" i="2"/>
  <c r="FB38" i="2"/>
  <c r="FM37" i="2"/>
  <c r="FL37" i="2"/>
  <c r="FK37" i="2"/>
  <c r="FJ37" i="2"/>
  <c r="FI37" i="2"/>
  <c r="FH37" i="2"/>
  <c r="FG37" i="2"/>
  <c r="FF37" i="2"/>
  <c r="FE37" i="2"/>
  <c r="FD37" i="2"/>
  <c r="FC37" i="2"/>
  <c r="FB37" i="2"/>
  <c r="FM36" i="2"/>
  <c r="FL36" i="2"/>
  <c r="FK36" i="2"/>
  <c r="FJ36" i="2"/>
  <c r="FI36" i="2"/>
  <c r="FH36" i="2"/>
  <c r="FG36" i="2"/>
  <c r="FF36" i="2"/>
  <c r="FE36" i="2"/>
  <c r="FD36" i="2"/>
  <c r="FC36" i="2"/>
  <c r="FB36" i="2"/>
  <c r="FM35" i="2"/>
  <c r="FL35" i="2"/>
  <c r="FK35" i="2"/>
  <c r="FJ35" i="2"/>
  <c r="FI35" i="2"/>
  <c r="FH35" i="2"/>
  <c r="FG35" i="2"/>
  <c r="FF35" i="2"/>
  <c r="FE35" i="2"/>
  <c r="FD35" i="2"/>
  <c r="FC35" i="2"/>
  <c r="FB35" i="2"/>
  <c r="FM33" i="2"/>
  <c r="FL33" i="2"/>
  <c r="FK33" i="2"/>
  <c r="FJ33" i="2"/>
  <c r="FI33" i="2"/>
  <c r="FH33" i="2"/>
  <c r="FG33" i="2"/>
  <c r="FF33" i="2"/>
  <c r="FE33" i="2"/>
  <c r="FD33" i="2"/>
  <c r="FC33" i="2"/>
  <c r="FB33" i="2"/>
  <c r="FM32" i="2"/>
  <c r="FL32" i="2"/>
  <c r="FK32" i="2"/>
  <c r="FJ32" i="2"/>
  <c r="FI32" i="2"/>
  <c r="FH32" i="2"/>
  <c r="FG32" i="2"/>
  <c r="FF32" i="2"/>
  <c r="FE32" i="2"/>
  <c r="FD32" i="2"/>
  <c r="FC32" i="2"/>
  <c r="FB32" i="2"/>
  <c r="FM31" i="2"/>
  <c r="FL31" i="2"/>
  <c r="FK31" i="2"/>
  <c r="FJ31" i="2"/>
  <c r="FI31" i="2"/>
  <c r="FH31" i="2"/>
  <c r="FG31" i="2"/>
  <c r="FF31" i="2"/>
  <c r="FE31" i="2"/>
  <c r="FD31" i="2"/>
  <c r="FC31" i="2"/>
  <c r="FB31" i="2"/>
  <c r="FM30" i="2"/>
  <c r="FL30" i="2"/>
  <c r="FK30" i="2"/>
  <c r="FJ30" i="2"/>
  <c r="FI30" i="2"/>
  <c r="FH30" i="2"/>
  <c r="FG30" i="2"/>
  <c r="FF30" i="2"/>
  <c r="FE30" i="2"/>
  <c r="FD30" i="2"/>
  <c r="FC30" i="2"/>
  <c r="FB30" i="2"/>
  <c r="FM29" i="2"/>
  <c r="FL29" i="2"/>
  <c r="FK29" i="2"/>
  <c r="FJ29" i="2"/>
  <c r="FI29" i="2"/>
  <c r="FH29" i="2"/>
  <c r="FG29" i="2"/>
  <c r="FF29" i="2"/>
  <c r="FE29" i="2"/>
  <c r="FD29" i="2"/>
  <c r="FC29" i="2"/>
  <c r="FB29" i="2"/>
  <c r="FM28" i="2"/>
  <c r="FL28" i="2"/>
  <c r="FK28" i="2"/>
  <c r="FJ28" i="2"/>
  <c r="FI28" i="2"/>
  <c r="FH28" i="2"/>
  <c r="FG28" i="2"/>
  <c r="FF28" i="2"/>
  <c r="FE28" i="2"/>
  <c r="FD28" i="2"/>
  <c r="FC28" i="2"/>
  <c r="FB28" i="2"/>
  <c r="FM27" i="2"/>
  <c r="FL27" i="2"/>
  <c r="FK27" i="2"/>
  <c r="FJ27" i="2"/>
  <c r="FI27" i="2"/>
  <c r="FH27" i="2"/>
  <c r="FG27" i="2"/>
  <c r="FF27" i="2"/>
  <c r="FE27" i="2"/>
  <c r="FD27" i="2"/>
  <c r="FC27" i="2"/>
  <c r="FB27" i="2"/>
  <c r="FM26" i="2"/>
  <c r="FL26" i="2"/>
  <c r="FK26" i="2"/>
  <c r="FJ26" i="2"/>
  <c r="FI26" i="2"/>
  <c r="FH26" i="2"/>
  <c r="FG26" i="2"/>
  <c r="FF26" i="2"/>
  <c r="FE26" i="2"/>
  <c r="FD26" i="2"/>
  <c r="FC26" i="2"/>
  <c r="FB26" i="2"/>
  <c r="FM25" i="2"/>
  <c r="FL25" i="2"/>
  <c r="FK25" i="2"/>
  <c r="FJ25" i="2"/>
  <c r="FI25" i="2"/>
  <c r="FH25" i="2"/>
  <c r="FG25" i="2"/>
  <c r="FF25" i="2"/>
  <c r="FE25" i="2"/>
  <c r="FD25" i="2"/>
  <c r="FC25" i="2"/>
  <c r="FB25" i="2"/>
  <c r="FM24" i="2"/>
  <c r="FL24" i="2"/>
  <c r="FK24" i="2"/>
  <c r="FJ24" i="2"/>
  <c r="FI24" i="2"/>
  <c r="FH24" i="2"/>
  <c r="FG24" i="2"/>
  <c r="FF24" i="2"/>
  <c r="FE24" i="2"/>
  <c r="FD24" i="2"/>
  <c r="FC24" i="2"/>
  <c r="FB24" i="2"/>
  <c r="FM23" i="2"/>
  <c r="FL23" i="2"/>
  <c r="FK23" i="2"/>
  <c r="FJ23" i="2"/>
  <c r="FI23" i="2"/>
  <c r="FH23" i="2"/>
  <c r="FG23" i="2"/>
  <c r="FF23" i="2"/>
  <c r="FE23" i="2"/>
  <c r="FD23" i="2"/>
  <c r="FC23" i="2"/>
  <c r="FB23" i="2"/>
  <c r="FM22" i="2"/>
  <c r="FL22" i="2"/>
  <c r="FK22" i="2"/>
  <c r="FJ22" i="2"/>
  <c r="FI22" i="2"/>
  <c r="FH22" i="2"/>
  <c r="FG22" i="2"/>
  <c r="FF22" i="2"/>
  <c r="FE22" i="2"/>
  <c r="FD22" i="2"/>
  <c r="FC22" i="2"/>
  <c r="FB22" i="2"/>
  <c r="FM21" i="2"/>
  <c r="FL21" i="2"/>
  <c r="FK21" i="2"/>
  <c r="FJ21" i="2"/>
  <c r="FI21" i="2"/>
  <c r="FH21" i="2"/>
  <c r="FG21" i="2"/>
  <c r="FF21" i="2"/>
  <c r="FE21" i="2"/>
  <c r="FD21" i="2"/>
  <c r="FC21" i="2"/>
  <c r="FB21" i="2"/>
  <c r="FM20" i="2"/>
  <c r="FL20" i="2"/>
  <c r="FK20" i="2"/>
  <c r="FJ20" i="2"/>
  <c r="FI20" i="2"/>
  <c r="FH20" i="2"/>
  <c r="FG20" i="2"/>
  <c r="FF20" i="2"/>
  <c r="FE20" i="2"/>
  <c r="FD20" i="2"/>
  <c r="FC20" i="2"/>
  <c r="FB20" i="2"/>
  <c r="FM19" i="2"/>
  <c r="FL19" i="2"/>
  <c r="FK19" i="2"/>
  <c r="FJ19" i="2"/>
  <c r="FI19" i="2"/>
  <c r="FH19" i="2"/>
  <c r="FG19" i="2"/>
  <c r="FF19" i="2"/>
  <c r="FE19" i="2"/>
  <c r="FD19" i="2"/>
  <c r="FC19" i="2"/>
  <c r="FB19" i="2"/>
  <c r="FM18" i="2"/>
  <c r="FL18" i="2"/>
  <c r="FK18" i="2"/>
  <c r="FJ18" i="2"/>
  <c r="FI18" i="2"/>
  <c r="FH18" i="2"/>
  <c r="FG18" i="2"/>
  <c r="FF18" i="2"/>
  <c r="FE18" i="2"/>
  <c r="FD18" i="2"/>
  <c r="FC18" i="2"/>
  <c r="FB18" i="2"/>
  <c r="FM17" i="2"/>
  <c r="FL17" i="2"/>
  <c r="FK17" i="2"/>
  <c r="FJ17" i="2"/>
  <c r="FI17" i="2"/>
  <c r="FH17" i="2"/>
  <c r="FG17" i="2"/>
  <c r="FF17" i="2"/>
  <c r="FE17" i="2"/>
  <c r="FD17" i="2"/>
  <c r="FC17" i="2"/>
  <c r="FB17" i="2"/>
  <c r="FM16" i="2"/>
  <c r="FL16" i="2"/>
  <c r="FK16" i="2"/>
  <c r="FJ16" i="2"/>
  <c r="FI16" i="2"/>
  <c r="FH16" i="2"/>
  <c r="FG16" i="2"/>
  <c r="FF16" i="2"/>
  <c r="FE16" i="2"/>
  <c r="FD16" i="2"/>
  <c r="FC16" i="2"/>
  <c r="FB16" i="2"/>
  <c r="FM15" i="2"/>
  <c r="FL15" i="2"/>
  <c r="FK15" i="2"/>
  <c r="FJ15" i="2"/>
  <c r="FI15" i="2"/>
  <c r="FH15" i="2"/>
  <c r="FG15" i="2"/>
  <c r="FF15" i="2"/>
  <c r="FE15" i="2"/>
  <c r="FD15" i="2"/>
  <c r="FC15" i="2"/>
  <c r="FB15" i="2"/>
  <c r="FM14" i="2"/>
  <c r="FL14" i="2"/>
  <c r="FK14" i="2"/>
  <c r="FJ14" i="2"/>
  <c r="FI14" i="2"/>
  <c r="FH14" i="2"/>
  <c r="FG14" i="2"/>
  <c r="FF14" i="2"/>
  <c r="FE14" i="2"/>
  <c r="FD14" i="2"/>
  <c r="FC14" i="2"/>
  <c r="FB14" i="2"/>
  <c r="FM13" i="2"/>
  <c r="FL13" i="2"/>
  <c r="FK13" i="2"/>
  <c r="FJ13" i="2"/>
  <c r="FI13" i="2"/>
  <c r="FH13" i="2"/>
  <c r="FG13" i="2"/>
  <c r="FF13" i="2"/>
  <c r="FE13" i="2"/>
  <c r="FD13" i="2"/>
  <c r="FC13" i="2"/>
  <c r="FB13" i="2"/>
  <c r="FM12" i="2"/>
  <c r="FL12" i="2"/>
  <c r="FK12" i="2"/>
  <c r="FJ12" i="2"/>
  <c r="FI12" i="2"/>
  <c r="FH12" i="2"/>
  <c r="FG12" i="2"/>
  <c r="FF12" i="2"/>
  <c r="FE12" i="2"/>
  <c r="FD12" i="2"/>
  <c r="FC12" i="2"/>
  <c r="FB12" i="2"/>
  <c r="FM11" i="2"/>
  <c r="FL11" i="2"/>
  <c r="FK11" i="2"/>
  <c r="FJ11" i="2"/>
  <c r="FI11" i="2"/>
  <c r="FH11" i="2"/>
  <c r="FG11" i="2"/>
  <c r="FF11" i="2"/>
  <c r="FE11" i="2"/>
  <c r="FD11" i="2"/>
  <c r="FC11" i="2"/>
  <c r="FB11" i="2"/>
  <c r="FM10" i="2"/>
  <c r="FL10" i="2"/>
  <c r="FK10" i="2"/>
  <c r="FJ10" i="2"/>
  <c r="FI10" i="2"/>
  <c r="FH10" i="2"/>
  <c r="FG10" i="2"/>
  <c r="FF10" i="2"/>
  <c r="FE10" i="2"/>
  <c r="FD10" i="2"/>
  <c r="FC10" i="2"/>
  <c r="FB10" i="2"/>
  <c r="FM9" i="2"/>
  <c r="FL9" i="2"/>
  <c r="FK9" i="2"/>
  <c r="FJ9" i="2"/>
  <c r="FI9" i="2"/>
  <c r="FH9" i="2"/>
  <c r="FG9" i="2"/>
  <c r="FF9" i="2"/>
  <c r="FE9" i="2"/>
  <c r="FD9" i="2"/>
  <c r="FC9" i="2"/>
  <c r="FB9" i="2"/>
  <c r="FM8" i="2"/>
  <c r="FL8" i="2"/>
  <c r="FK8" i="2"/>
  <c r="FJ8" i="2"/>
  <c r="FI8" i="2"/>
  <c r="FH8" i="2"/>
  <c r="FG8" i="2"/>
  <c r="FF8" i="2"/>
  <c r="FE8" i="2"/>
  <c r="FD8" i="2"/>
  <c r="FC8" i="2"/>
  <c r="FB8" i="2"/>
  <c r="FM7" i="2"/>
  <c r="FL7" i="2"/>
  <c r="FK7" i="2"/>
  <c r="FJ7" i="2"/>
  <c r="FI7" i="2"/>
  <c r="FH7" i="2"/>
  <c r="FG7" i="2"/>
  <c r="FF7" i="2"/>
  <c r="FE7" i="2"/>
  <c r="FD7" i="2"/>
  <c r="FC7" i="2"/>
  <c r="FB7" i="2"/>
  <c r="FM6" i="2"/>
  <c r="FL6" i="2"/>
  <c r="FK6" i="2"/>
  <c r="FJ6" i="2"/>
  <c r="FI6" i="2"/>
  <c r="FH6" i="2"/>
  <c r="FG6" i="2"/>
  <c r="FF6" i="2"/>
  <c r="FE6" i="2"/>
  <c r="FD6" i="2"/>
  <c r="FC6" i="2"/>
  <c r="FB6" i="2"/>
  <c r="FM2" i="2"/>
  <c r="FL2" i="2"/>
  <c r="FK2" i="2"/>
  <c r="FJ2" i="2"/>
  <c r="FI2" i="2"/>
  <c r="FH2" i="2"/>
  <c r="FG2" i="2"/>
  <c r="FF2" i="2"/>
  <c r="FE2" i="2"/>
  <c r="FD2" i="2"/>
  <c r="FC2" i="2"/>
  <c r="FB2" i="2"/>
  <c r="FB1" i="2"/>
  <c r="FM45" i="4"/>
  <c r="FL45" i="4"/>
  <c r="FK45" i="4"/>
  <c r="FJ45" i="4"/>
  <c r="FI45" i="4"/>
  <c r="FH45" i="4"/>
  <c r="FG45" i="4"/>
  <c r="FF45" i="4"/>
  <c r="FE45" i="4"/>
  <c r="FD45" i="4"/>
  <c r="FC45" i="4"/>
  <c r="FB45" i="4"/>
  <c r="FM44" i="4"/>
  <c r="FL44" i="4"/>
  <c r="FK44" i="4"/>
  <c r="FJ44" i="4"/>
  <c r="FI44" i="4"/>
  <c r="FH44" i="4"/>
  <c r="FG44" i="4"/>
  <c r="FF44" i="4"/>
  <c r="FE44" i="4"/>
  <c r="FD44" i="4"/>
  <c r="FC44" i="4"/>
  <c r="FB44" i="4"/>
  <c r="FM43" i="4"/>
  <c r="FL43" i="4"/>
  <c r="FK43" i="4"/>
  <c r="FJ43" i="4"/>
  <c r="FI43" i="4"/>
  <c r="FH43" i="4"/>
  <c r="FG43" i="4"/>
  <c r="FF43" i="4"/>
  <c r="FE43" i="4"/>
  <c r="FD43" i="4"/>
  <c r="FC43" i="4"/>
  <c r="FB43" i="4"/>
  <c r="FM42" i="4"/>
  <c r="FL42" i="4"/>
  <c r="FK42" i="4"/>
  <c r="FJ42" i="4"/>
  <c r="FI42" i="4"/>
  <c r="FH42" i="4"/>
  <c r="FG42" i="4"/>
  <c r="FF42" i="4"/>
  <c r="FE42" i="4"/>
  <c r="FD42" i="4"/>
  <c r="FC42" i="4"/>
  <c r="FB42" i="4"/>
  <c r="FM41" i="4"/>
  <c r="FL41" i="4"/>
  <c r="FK41" i="4"/>
  <c r="FJ41" i="4"/>
  <c r="FI41" i="4"/>
  <c r="FH41" i="4"/>
  <c r="FG41" i="4"/>
  <c r="FF41" i="4"/>
  <c r="FE41" i="4"/>
  <c r="FD41" i="4"/>
  <c r="FC41" i="4"/>
  <c r="FB41" i="4"/>
  <c r="FM40" i="4"/>
  <c r="FL40" i="4"/>
  <c r="FK40" i="4"/>
  <c r="FJ40" i="4"/>
  <c r="FI40" i="4"/>
  <c r="FH40" i="4"/>
  <c r="FG40" i="4"/>
  <c r="FF40" i="4"/>
  <c r="FE40" i="4"/>
  <c r="FD40" i="4"/>
  <c r="FC40" i="4"/>
  <c r="FB40" i="4"/>
  <c r="FM39" i="4"/>
  <c r="FL39" i="4"/>
  <c r="FK39" i="4"/>
  <c r="FJ39" i="4"/>
  <c r="FI39" i="4"/>
  <c r="FH39" i="4"/>
  <c r="FG39" i="4"/>
  <c r="FF39" i="4"/>
  <c r="FE39" i="4"/>
  <c r="FD39" i="4"/>
  <c r="FC39" i="4"/>
  <c r="FB39" i="4"/>
  <c r="FM38" i="4"/>
  <c r="FL38" i="4"/>
  <c r="FK38" i="4"/>
  <c r="FJ38" i="4"/>
  <c r="FI38" i="4"/>
  <c r="FH38" i="4"/>
  <c r="FG38" i="4"/>
  <c r="FF38" i="4"/>
  <c r="FE38" i="4"/>
  <c r="FD38" i="4"/>
  <c r="FC38" i="4"/>
  <c r="FB38" i="4"/>
  <c r="FM37" i="4"/>
  <c r="FL37" i="4"/>
  <c r="FK37" i="4"/>
  <c r="FJ37" i="4"/>
  <c r="FI37" i="4"/>
  <c r="FH37" i="4"/>
  <c r="FG37" i="4"/>
  <c r="FF37" i="4"/>
  <c r="FE37" i="4"/>
  <c r="FD37" i="4"/>
  <c r="FC37" i="4"/>
  <c r="FB37" i="4"/>
  <c r="FM36" i="4"/>
  <c r="FL36" i="4"/>
  <c r="FK36" i="4"/>
  <c r="FJ36" i="4"/>
  <c r="FI36" i="4"/>
  <c r="FH36" i="4"/>
  <c r="FG36" i="4"/>
  <c r="FF36" i="4"/>
  <c r="FE36" i="4"/>
  <c r="FD36" i="4"/>
  <c r="FC36" i="4"/>
  <c r="FB36" i="4"/>
  <c r="FM35" i="4"/>
  <c r="FL35" i="4"/>
  <c r="FK35" i="4"/>
  <c r="FJ35" i="4"/>
  <c r="FI35" i="4"/>
  <c r="FH35" i="4"/>
  <c r="FG35" i="4"/>
  <c r="FF35" i="4"/>
  <c r="FE35" i="4"/>
  <c r="FD35" i="4"/>
  <c r="FC35" i="4"/>
  <c r="FB35" i="4"/>
  <c r="FM33" i="4"/>
  <c r="FL33" i="4"/>
  <c r="FK33" i="4"/>
  <c r="FJ33" i="4"/>
  <c r="FI33" i="4"/>
  <c r="FH33" i="4"/>
  <c r="FG33" i="4"/>
  <c r="FF33" i="4"/>
  <c r="FE33" i="4"/>
  <c r="FD33" i="4"/>
  <c r="FC33" i="4"/>
  <c r="FB33" i="4"/>
  <c r="FM32" i="4"/>
  <c r="FL32" i="4"/>
  <c r="FK32" i="4"/>
  <c r="FJ32" i="4"/>
  <c r="FI32" i="4"/>
  <c r="FH32" i="4"/>
  <c r="FG32" i="4"/>
  <c r="FF32" i="4"/>
  <c r="FE32" i="4"/>
  <c r="FD32" i="4"/>
  <c r="FC32" i="4"/>
  <c r="FB32" i="4"/>
  <c r="FM31" i="4"/>
  <c r="FL31" i="4"/>
  <c r="FK31" i="4"/>
  <c r="FJ31" i="4"/>
  <c r="FI31" i="4"/>
  <c r="FH31" i="4"/>
  <c r="FG31" i="4"/>
  <c r="FF31" i="4"/>
  <c r="FE31" i="4"/>
  <c r="FD31" i="4"/>
  <c r="FC31" i="4"/>
  <c r="FB31" i="4"/>
  <c r="FM30" i="4"/>
  <c r="FL30" i="4"/>
  <c r="FK30" i="4"/>
  <c r="FJ30" i="4"/>
  <c r="FI30" i="4"/>
  <c r="FH30" i="4"/>
  <c r="FG30" i="4"/>
  <c r="FF30" i="4"/>
  <c r="FE30" i="4"/>
  <c r="FD30" i="4"/>
  <c r="FC30" i="4"/>
  <c r="FB30" i="4"/>
  <c r="FM29" i="4"/>
  <c r="FL29" i="4"/>
  <c r="FK29" i="4"/>
  <c r="FJ29" i="4"/>
  <c r="FI29" i="4"/>
  <c r="FH29" i="4"/>
  <c r="FG29" i="4"/>
  <c r="FF29" i="4"/>
  <c r="FE29" i="4"/>
  <c r="FD29" i="4"/>
  <c r="FC29" i="4"/>
  <c r="FB29" i="4"/>
  <c r="FM28" i="4"/>
  <c r="FL28" i="4"/>
  <c r="FK28" i="4"/>
  <c r="FJ28" i="4"/>
  <c r="FI28" i="4"/>
  <c r="FH28" i="4"/>
  <c r="FG28" i="4"/>
  <c r="FF28" i="4"/>
  <c r="FE28" i="4"/>
  <c r="FD28" i="4"/>
  <c r="FC28" i="4"/>
  <c r="FB28" i="4"/>
  <c r="FM27" i="4"/>
  <c r="FL27" i="4"/>
  <c r="FK27" i="4"/>
  <c r="FJ27" i="4"/>
  <c r="FI27" i="4"/>
  <c r="FH27" i="4"/>
  <c r="FG27" i="4"/>
  <c r="FF27" i="4"/>
  <c r="FE27" i="4"/>
  <c r="FD27" i="4"/>
  <c r="FC27" i="4"/>
  <c r="FB27" i="4"/>
  <c r="FM26" i="4"/>
  <c r="FL26" i="4"/>
  <c r="FK26" i="4"/>
  <c r="FJ26" i="4"/>
  <c r="FI26" i="4"/>
  <c r="FH26" i="4"/>
  <c r="FG26" i="4"/>
  <c r="FF26" i="4"/>
  <c r="FE26" i="4"/>
  <c r="FD26" i="4"/>
  <c r="FC26" i="4"/>
  <c r="FB26" i="4"/>
  <c r="FM25" i="4"/>
  <c r="FL25" i="4"/>
  <c r="FK25" i="4"/>
  <c r="FJ25" i="4"/>
  <c r="FI25" i="4"/>
  <c r="FH25" i="4"/>
  <c r="FG25" i="4"/>
  <c r="FF25" i="4"/>
  <c r="FE25" i="4"/>
  <c r="FD25" i="4"/>
  <c r="FC25" i="4"/>
  <c r="FB25" i="4"/>
  <c r="FM24" i="4"/>
  <c r="FL24" i="4"/>
  <c r="FK24" i="4"/>
  <c r="FJ24" i="4"/>
  <c r="FI24" i="4"/>
  <c r="FH24" i="4"/>
  <c r="FG24" i="4"/>
  <c r="FF24" i="4"/>
  <c r="FE24" i="4"/>
  <c r="FD24" i="4"/>
  <c r="FC24" i="4"/>
  <c r="FB24" i="4"/>
  <c r="FM23" i="4"/>
  <c r="FL23" i="4"/>
  <c r="FK23" i="4"/>
  <c r="FJ23" i="4"/>
  <c r="FI23" i="4"/>
  <c r="FH23" i="4"/>
  <c r="FG23" i="4"/>
  <c r="FF23" i="4"/>
  <c r="FE23" i="4"/>
  <c r="FD23" i="4"/>
  <c r="FC23" i="4"/>
  <c r="FB23" i="4"/>
  <c r="FM22" i="4"/>
  <c r="FL22" i="4"/>
  <c r="FK22" i="4"/>
  <c r="FJ22" i="4"/>
  <c r="FI22" i="4"/>
  <c r="FH22" i="4"/>
  <c r="FG22" i="4"/>
  <c r="FF22" i="4"/>
  <c r="FE22" i="4"/>
  <c r="FD22" i="4"/>
  <c r="FC22" i="4"/>
  <c r="FB22" i="4"/>
  <c r="FM21" i="4"/>
  <c r="FL21" i="4"/>
  <c r="FK21" i="4"/>
  <c r="FJ21" i="4"/>
  <c r="FI21" i="4"/>
  <c r="FH21" i="4"/>
  <c r="FG21" i="4"/>
  <c r="FF21" i="4"/>
  <c r="FE21" i="4"/>
  <c r="FD21" i="4"/>
  <c r="FC21" i="4"/>
  <c r="FB21" i="4"/>
  <c r="FM20" i="4"/>
  <c r="FL20" i="4"/>
  <c r="FK20" i="4"/>
  <c r="FJ20" i="4"/>
  <c r="FI20" i="4"/>
  <c r="FH20" i="4"/>
  <c r="FG20" i="4"/>
  <c r="FF20" i="4"/>
  <c r="FE20" i="4"/>
  <c r="FD20" i="4"/>
  <c r="FC20" i="4"/>
  <c r="FB20" i="4"/>
  <c r="FM19" i="4"/>
  <c r="FL19" i="4"/>
  <c r="FK19" i="4"/>
  <c r="FJ19" i="4"/>
  <c r="FI19" i="4"/>
  <c r="FH19" i="4"/>
  <c r="FG19" i="4"/>
  <c r="FF19" i="4"/>
  <c r="FE19" i="4"/>
  <c r="FD19" i="4"/>
  <c r="FC19" i="4"/>
  <c r="FB19" i="4"/>
  <c r="FM18" i="4"/>
  <c r="FL18" i="4"/>
  <c r="FK18" i="4"/>
  <c r="FJ18" i="4"/>
  <c r="FI18" i="4"/>
  <c r="FH18" i="4"/>
  <c r="FG18" i="4"/>
  <c r="FF18" i="4"/>
  <c r="FE18" i="4"/>
  <c r="FD18" i="4"/>
  <c r="FC18" i="4"/>
  <c r="FB18" i="4"/>
  <c r="FM17" i="4"/>
  <c r="FL17" i="4"/>
  <c r="FK17" i="4"/>
  <c r="FJ17" i="4"/>
  <c r="FI17" i="4"/>
  <c r="FH17" i="4"/>
  <c r="FG17" i="4"/>
  <c r="FF17" i="4"/>
  <c r="FE17" i="4"/>
  <c r="FD17" i="4"/>
  <c r="FC17" i="4"/>
  <c r="FB17" i="4"/>
  <c r="FM16" i="4"/>
  <c r="FL16" i="4"/>
  <c r="FK16" i="4"/>
  <c r="FJ16" i="4"/>
  <c r="FI16" i="4"/>
  <c r="FH16" i="4"/>
  <c r="FG16" i="4"/>
  <c r="FF16" i="4"/>
  <c r="FE16" i="4"/>
  <c r="FD16" i="4"/>
  <c r="FC16" i="4"/>
  <c r="FB16" i="4"/>
  <c r="FM15" i="4"/>
  <c r="FL15" i="4"/>
  <c r="FK15" i="4"/>
  <c r="FJ15" i="4"/>
  <c r="FI15" i="4"/>
  <c r="FH15" i="4"/>
  <c r="FG15" i="4"/>
  <c r="FF15" i="4"/>
  <c r="FE15" i="4"/>
  <c r="FD15" i="4"/>
  <c r="FC15" i="4"/>
  <c r="FB15" i="4"/>
  <c r="FM14" i="4"/>
  <c r="FL14" i="4"/>
  <c r="FK14" i="4"/>
  <c r="FJ14" i="4"/>
  <c r="FI14" i="4"/>
  <c r="FH14" i="4"/>
  <c r="FG14" i="4"/>
  <c r="FF14" i="4"/>
  <c r="FE14" i="4"/>
  <c r="FD14" i="4"/>
  <c r="FC14" i="4"/>
  <c r="FB14" i="4"/>
  <c r="FM13" i="4"/>
  <c r="FL13" i="4"/>
  <c r="FK13" i="4"/>
  <c r="FJ13" i="4"/>
  <c r="FI13" i="4"/>
  <c r="FH13" i="4"/>
  <c r="FG13" i="4"/>
  <c r="FF13" i="4"/>
  <c r="FE13" i="4"/>
  <c r="FD13" i="4"/>
  <c r="FC13" i="4"/>
  <c r="FB13" i="4"/>
  <c r="FM12" i="4"/>
  <c r="FL12" i="4"/>
  <c r="FK12" i="4"/>
  <c r="FJ12" i="4"/>
  <c r="FI12" i="4"/>
  <c r="FH12" i="4"/>
  <c r="FG12" i="4"/>
  <c r="FF12" i="4"/>
  <c r="FE12" i="4"/>
  <c r="FD12" i="4"/>
  <c r="FC12" i="4"/>
  <c r="FB12" i="4"/>
  <c r="FM11" i="4"/>
  <c r="FL11" i="4"/>
  <c r="FK11" i="4"/>
  <c r="FJ11" i="4"/>
  <c r="FI11" i="4"/>
  <c r="FH11" i="4"/>
  <c r="FG11" i="4"/>
  <c r="FF11" i="4"/>
  <c r="FE11" i="4"/>
  <c r="FD11" i="4"/>
  <c r="FC11" i="4"/>
  <c r="FB11" i="4"/>
  <c r="FM10" i="4"/>
  <c r="FL10" i="4"/>
  <c r="FK10" i="4"/>
  <c r="FJ10" i="4"/>
  <c r="FI10" i="4"/>
  <c r="FH10" i="4"/>
  <c r="FG10" i="4"/>
  <c r="FF10" i="4"/>
  <c r="FE10" i="4"/>
  <c r="FD10" i="4"/>
  <c r="FC10" i="4"/>
  <c r="FB10" i="4"/>
  <c r="FM9" i="4"/>
  <c r="FL9" i="4"/>
  <c r="FK9" i="4"/>
  <c r="FJ9" i="4"/>
  <c r="FI9" i="4"/>
  <c r="FH9" i="4"/>
  <c r="FG9" i="4"/>
  <c r="FF9" i="4"/>
  <c r="FE9" i="4"/>
  <c r="FD9" i="4"/>
  <c r="FC9" i="4"/>
  <c r="FB9" i="4"/>
  <c r="FM8" i="4"/>
  <c r="FL8" i="4"/>
  <c r="FK8" i="4"/>
  <c r="FJ8" i="4"/>
  <c r="FI8" i="4"/>
  <c r="FH8" i="4"/>
  <c r="FG8" i="4"/>
  <c r="FF8" i="4"/>
  <c r="FE8" i="4"/>
  <c r="FD8" i="4"/>
  <c r="FC8" i="4"/>
  <c r="FB8" i="4"/>
  <c r="FM7" i="4"/>
  <c r="FL7" i="4"/>
  <c r="FK7" i="4"/>
  <c r="FJ7" i="4"/>
  <c r="FI7" i="4"/>
  <c r="FH7" i="4"/>
  <c r="FG7" i="4"/>
  <c r="FF7" i="4"/>
  <c r="FE7" i="4"/>
  <c r="FD7" i="4"/>
  <c r="FC7" i="4"/>
  <c r="FB7" i="4"/>
  <c r="FM6" i="4"/>
  <c r="FL6" i="4"/>
  <c r="FK6" i="4"/>
  <c r="FJ6" i="4"/>
  <c r="FI6" i="4"/>
  <c r="FH6" i="4"/>
  <c r="FG6" i="4"/>
  <c r="FF6" i="4"/>
  <c r="FE6" i="4"/>
  <c r="FD6" i="4"/>
  <c r="FC6" i="4"/>
  <c r="FB6" i="4"/>
  <c r="FM2" i="4"/>
  <c r="FL2" i="4"/>
  <c r="FK2" i="4"/>
  <c r="FJ2" i="4"/>
  <c r="FI2" i="4"/>
  <c r="FH2" i="4"/>
  <c r="FG2" i="4"/>
  <c r="FF2" i="4"/>
  <c r="FE2" i="4"/>
  <c r="FD2" i="4"/>
  <c r="FC2" i="4"/>
  <c r="FB2" i="4"/>
  <c r="FB1" i="4"/>
  <c r="FM45" i="5"/>
  <c r="FL45" i="5"/>
  <c r="FK45" i="5"/>
  <c r="FJ45" i="5"/>
  <c r="FI45" i="5"/>
  <c r="FH45" i="5"/>
  <c r="FG45" i="5"/>
  <c r="FF45" i="5"/>
  <c r="FE45" i="5"/>
  <c r="FD45" i="5"/>
  <c r="FC45" i="5"/>
  <c r="FB45" i="5"/>
  <c r="FM44" i="5"/>
  <c r="FL44" i="5"/>
  <c r="FK44" i="5"/>
  <c r="FJ44" i="5"/>
  <c r="FI44" i="5"/>
  <c r="FH44" i="5"/>
  <c r="FG44" i="5"/>
  <c r="FF44" i="5"/>
  <c r="FE44" i="5"/>
  <c r="FD44" i="5"/>
  <c r="FC44" i="5"/>
  <c r="FB44" i="5"/>
  <c r="FM43" i="5"/>
  <c r="FL43" i="5"/>
  <c r="FK43" i="5"/>
  <c r="FJ43" i="5"/>
  <c r="FI43" i="5"/>
  <c r="FH43" i="5"/>
  <c r="FG43" i="5"/>
  <c r="FF43" i="5"/>
  <c r="FE43" i="5"/>
  <c r="FD43" i="5"/>
  <c r="FC43" i="5"/>
  <c r="FB43" i="5"/>
  <c r="FM42" i="5"/>
  <c r="FL42" i="5"/>
  <c r="FK42" i="5"/>
  <c r="FJ42" i="5"/>
  <c r="FI42" i="5"/>
  <c r="FH42" i="5"/>
  <c r="FG42" i="5"/>
  <c r="FF42" i="5"/>
  <c r="FE42" i="5"/>
  <c r="FD42" i="5"/>
  <c r="FC42" i="5"/>
  <c r="FB42" i="5"/>
  <c r="FM41" i="5"/>
  <c r="FL41" i="5"/>
  <c r="FK41" i="5"/>
  <c r="FJ41" i="5"/>
  <c r="FI41" i="5"/>
  <c r="FH41" i="5"/>
  <c r="FG41" i="5"/>
  <c r="FF41" i="5"/>
  <c r="FE41" i="5"/>
  <c r="FD41" i="5"/>
  <c r="FC41" i="5"/>
  <c r="FB41" i="5"/>
  <c r="FM40" i="5"/>
  <c r="FL40" i="5"/>
  <c r="FK40" i="5"/>
  <c r="FJ40" i="5"/>
  <c r="FI40" i="5"/>
  <c r="FH40" i="5"/>
  <c r="FG40" i="5"/>
  <c r="FF40" i="5"/>
  <c r="FE40" i="5"/>
  <c r="FD40" i="5"/>
  <c r="FC40" i="5"/>
  <c r="FB40" i="5"/>
  <c r="FM39" i="5"/>
  <c r="FL39" i="5"/>
  <c r="FK39" i="5"/>
  <c r="FJ39" i="5"/>
  <c r="FI39" i="5"/>
  <c r="FH39" i="5"/>
  <c r="FG39" i="5"/>
  <c r="FF39" i="5"/>
  <c r="FE39" i="5"/>
  <c r="FD39" i="5"/>
  <c r="FC39" i="5"/>
  <c r="FB39" i="5"/>
  <c r="FM38" i="5"/>
  <c r="FL38" i="5"/>
  <c r="FK38" i="5"/>
  <c r="FJ38" i="5"/>
  <c r="FI38" i="5"/>
  <c r="FH38" i="5"/>
  <c r="FG38" i="5"/>
  <c r="FF38" i="5"/>
  <c r="FE38" i="5"/>
  <c r="FD38" i="5"/>
  <c r="FC38" i="5"/>
  <c r="FB38" i="5"/>
  <c r="FM37" i="5"/>
  <c r="FL37" i="5"/>
  <c r="FK37" i="5"/>
  <c r="FJ37" i="5"/>
  <c r="FI37" i="5"/>
  <c r="FH37" i="5"/>
  <c r="FG37" i="5"/>
  <c r="FF37" i="5"/>
  <c r="FE37" i="5"/>
  <c r="FD37" i="5"/>
  <c r="FC37" i="5"/>
  <c r="FB37" i="5"/>
  <c r="FM36" i="5"/>
  <c r="FL36" i="5"/>
  <c r="FK36" i="5"/>
  <c r="FJ36" i="5"/>
  <c r="FI36" i="5"/>
  <c r="FH36" i="5"/>
  <c r="FG36" i="5"/>
  <c r="FF36" i="5"/>
  <c r="FE36" i="5"/>
  <c r="FD36" i="5"/>
  <c r="FC36" i="5"/>
  <c r="FB36" i="5"/>
  <c r="FM35" i="5"/>
  <c r="FL35" i="5"/>
  <c r="FK35" i="5"/>
  <c r="FJ35" i="5"/>
  <c r="FI35" i="5"/>
  <c r="FH35" i="5"/>
  <c r="FG35" i="5"/>
  <c r="FF35" i="5"/>
  <c r="FE35" i="5"/>
  <c r="FD35" i="5"/>
  <c r="FC35" i="5"/>
  <c r="FB35" i="5"/>
  <c r="FM33" i="5"/>
  <c r="FL33" i="5"/>
  <c r="FK33" i="5"/>
  <c r="FJ33" i="5"/>
  <c r="FI33" i="5"/>
  <c r="FH33" i="5"/>
  <c r="FG33" i="5"/>
  <c r="FF33" i="5"/>
  <c r="FE33" i="5"/>
  <c r="FD33" i="5"/>
  <c r="FC33" i="5"/>
  <c r="FB33" i="5"/>
  <c r="FM32" i="5"/>
  <c r="FL32" i="5"/>
  <c r="FK32" i="5"/>
  <c r="FJ32" i="5"/>
  <c r="FI32" i="5"/>
  <c r="FH32" i="5"/>
  <c r="FG32" i="5"/>
  <c r="FF32" i="5"/>
  <c r="FE32" i="5"/>
  <c r="FD32" i="5"/>
  <c r="FC32" i="5"/>
  <c r="FB32" i="5"/>
  <c r="FM31" i="5"/>
  <c r="FL31" i="5"/>
  <c r="FK31" i="5"/>
  <c r="FJ31" i="5"/>
  <c r="FI31" i="5"/>
  <c r="FH31" i="5"/>
  <c r="FG31" i="5"/>
  <c r="FF31" i="5"/>
  <c r="FE31" i="5"/>
  <c r="FD31" i="5"/>
  <c r="FC31" i="5"/>
  <c r="FB31" i="5"/>
  <c r="FM30" i="5"/>
  <c r="FL30" i="5"/>
  <c r="FK30" i="5"/>
  <c r="FJ30" i="5"/>
  <c r="FI30" i="5"/>
  <c r="FH30" i="5"/>
  <c r="FG30" i="5"/>
  <c r="FF30" i="5"/>
  <c r="FE30" i="5"/>
  <c r="FD30" i="5"/>
  <c r="FC30" i="5"/>
  <c r="FB30" i="5"/>
  <c r="FM29" i="5"/>
  <c r="FL29" i="5"/>
  <c r="FK29" i="5"/>
  <c r="FJ29" i="5"/>
  <c r="FI29" i="5"/>
  <c r="FH29" i="5"/>
  <c r="FG29" i="5"/>
  <c r="FF29" i="5"/>
  <c r="FE29" i="5"/>
  <c r="FD29" i="5"/>
  <c r="FC29" i="5"/>
  <c r="FB29" i="5"/>
  <c r="FM28" i="5"/>
  <c r="FL28" i="5"/>
  <c r="FK28" i="5"/>
  <c r="FJ28" i="5"/>
  <c r="FI28" i="5"/>
  <c r="FH28" i="5"/>
  <c r="FG28" i="5"/>
  <c r="FF28" i="5"/>
  <c r="FE28" i="5"/>
  <c r="FD28" i="5"/>
  <c r="FC28" i="5"/>
  <c r="FB28" i="5"/>
  <c r="FM27" i="5"/>
  <c r="FL27" i="5"/>
  <c r="FK27" i="5"/>
  <c r="FJ27" i="5"/>
  <c r="FI27" i="5"/>
  <c r="FH27" i="5"/>
  <c r="FG27" i="5"/>
  <c r="FF27" i="5"/>
  <c r="FE27" i="5"/>
  <c r="FD27" i="5"/>
  <c r="FC27" i="5"/>
  <c r="FB27" i="5"/>
  <c r="FM26" i="5"/>
  <c r="FL26" i="5"/>
  <c r="FK26" i="5"/>
  <c r="FJ26" i="5"/>
  <c r="FI26" i="5"/>
  <c r="FH26" i="5"/>
  <c r="FG26" i="5"/>
  <c r="FF26" i="5"/>
  <c r="FE26" i="5"/>
  <c r="FD26" i="5"/>
  <c r="FC26" i="5"/>
  <c r="FB26" i="5"/>
  <c r="FM25" i="5"/>
  <c r="FL25" i="5"/>
  <c r="FK25" i="5"/>
  <c r="FJ25" i="5"/>
  <c r="FI25" i="5"/>
  <c r="FH25" i="5"/>
  <c r="FG25" i="5"/>
  <c r="FF25" i="5"/>
  <c r="FE25" i="5"/>
  <c r="FD25" i="5"/>
  <c r="FC25" i="5"/>
  <c r="FB25" i="5"/>
  <c r="FM24" i="5"/>
  <c r="FL24" i="5"/>
  <c r="FK24" i="5"/>
  <c r="FJ24" i="5"/>
  <c r="FI24" i="5"/>
  <c r="FH24" i="5"/>
  <c r="FG24" i="5"/>
  <c r="FF24" i="5"/>
  <c r="FE24" i="5"/>
  <c r="FD24" i="5"/>
  <c r="FC24" i="5"/>
  <c r="FB24" i="5"/>
  <c r="FM23" i="5"/>
  <c r="FL23" i="5"/>
  <c r="FK23" i="5"/>
  <c r="FJ23" i="5"/>
  <c r="FI23" i="5"/>
  <c r="FH23" i="5"/>
  <c r="FG23" i="5"/>
  <c r="FF23" i="5"/>
  <c r="FE23" i="5"/>
  <c r="FD23" i="5"/>
  <c r="FC23" i="5"/>
  <c r="FB23" i="5"/>
  <c r="FM22" i="5"/>
  <c r="FL22" i="5"/>
  <c r="FK22" i="5"/>
  <c r="FJ22" i="5"/>
  <c r="FI22" i="5"/>
  <c r="FH22" i="5"/>
  <c r="FG22" i="5"/>
  <c r="FF22" i="5"/>
  <c r="FE22" i="5"/>
  <c r="FD22" i="5"/>
  <c r="FC22" i="5"/>
  <c r="FB22" i="5"/>
  <c r="FM21" i="5"/>
  <c r="FL21" i="5"/>
  <c r="FK21" i="5"/>
  <c r="FJ21" i="5"/>
  <c r="FI21" i="5"/>
  <c r="FH21" i="5"/>
  <c r="FG21" i="5"/>
  <c r="FF21" i="5"/>
  <c r="FE21" i="5"/>
  <c r="FD21" i="5"/>
  <c r="FC21" i="5"/>
  <c r="FB21" i="5"/>
  <c r="FM20" i="5"/>
  <c r="FL20" i="5"/>
  <c r="FK20" i="5"/>
  <c r="FJ20" i="5"/>
  <c r="FI20" i="5"/>
  <c r="FH20" i="5"/>
  <c r="FG20" i="5"/>
  <c r="FF20" i="5"/>
  <c r="FE20" i="5"/>
  <c r="FD20" i="5"/>
  <c r="FC20" i="5"/>
  <c r="FB20" i="5"/>
  <c r="FM19" i="5"/>
  <c r="FL19" i="5"/>
  <c r="FK19" i="5"/>
  <c r="FJ19" i="5"/>
  <c r="FI19" i="5"/>
  <c r="FH19" i="5"/>
  <c r="FG19" i="5"/>
  <c r="FF19" i="5"/>
  <c r="FE19" i="5"/>
  <c r="FD19" i="5"/>
  <c r="FC19" i="5"/>
  <c r="FB19" i="5"/>
  <c r="FM18" i="5"/>
  <c r="FL18" i="5"/>
  <c r="FK18" i="5"/>
  <c r="FJ18" i="5"/>
  <c r="FI18" i="5"/>
  <c r="FH18" i="5"/>
  <c r="FG18" i="5"/>
  <c r="FF18" i="5"/>
  <c r="FE18" i="5"/>
  <c r="FD18" i="5"/>
  <c r="FC18" i="5"/>
  <c r="FB18" i="5"/>
  <c r="FM17" i="5"/>
  <c r="FL17" i="5"/>
  <c r="FK17" i="5"/>
  <c r="FJ17" i="5"/>
  <c r="FI17" i="5"/>
  <c r="FH17" i="5"/>
  <c r="FG17" i="5"/>
  <c r="FF17" i="5"/>
  <c r="FE17" i="5"/>
  <c r="FD17" i="5"/>
  <c r="FC17" i="5"/>
  <c r="FB17" i="5"/>
  <c r="FM16" i="5"/>
  <c r="FL16" i="5"/>
  <c r="FK16" i="5"/>
  <c r="FJ16" i="5"/>
  <c r="FI16" i="5"/>
  <c r="FH16" i="5"/>
  <c r="FG16" i="5"/>
  <c r="FF16" i="5"/>
  <c r="FE16" i="5"/>
  <c r="FD16" i="5"/>
  <c r="FC16" i="5"/>
  <c r="FB16" i="5"/>
  <c r="FM15" i="5"/>
  <c r="FL15" i="5"/>
  <c r="FK15" i="5"/>
  <c r="FJ15" i="5"/>
  <c r="FI15" i="5"/>
  <c r="FH15" i="5"/>
  <c r="FG15" i="5"/>
  <c r="FF15" i="5"/>
  <c r="FE15" i="5"/>
  <c r="FD15" i="5"/>
  <c r="FC15" i="5"/>
  <c r="FB15" i="5"/>
  <c r="FM14" i="5"/>
  <c r="FL14" i="5"/>
  <c r="FK14" i="5"/>
  <c r="FJ14" i="5"/>
  <c r="FI14" i="5"/>
  <c r="FH14" i="5"/>
  <c r="FG14" i="5"/>
  <c r="FF14" i="5"/>
  <c r="FE14" i="5"/>
  <c r="FD14" i="5"/>
  <c r="FC14" i="5"/>
  <c r="FB14" i="5"/>
  <c r="FM13" i="5"/>
  <c r="FL13" i="5"/>
  <c r="FK13" i="5"/>
  <c r="FJ13" i="5"/>
  <c r="FI13" i="5"/>
  <c r="FH13" i="5"/>
  <c r="FG13" i="5"/>
  <c r="FF13" i="5"/>
  <c r="FE13" i="5"/>
  <c r="FD13" i="5"/>
  <c r="FC13" i="5"/>
  <c r="FB13" i="5"/>
  <c r="FM12" i="5"/>
  <c r="FL12" i="5"/>
  <c r="FK12" i="5"/>
  <c r="FJ12" i="5"/>
  <c r="FI12" i="5"/>
  <c r="FH12" i="5"/>
  <c r="FG12" i="5"/>
  <c r="FF12" i="5"/>
  <c r="FE12" i="5"/>
  <c r="FD12" i="5"/>
  <c r="FC12" i="5"/>
  <c r="FB12" i="5"/>
  <c r="FM11" i="5"/>
  <c r="FL11" i="5"/>
  <c r="FK11" i="5"/>
  <c r="FJ11" i="5"/>
  <c r="FI11" i="5"/>
  <c r="FH11" i="5"/>
  <c r="FG11" i="5"/>
  <c r="FF11" i="5"/>
  <c r="FE11" i="5"/>
  <c r="FD11" i="5"/>
  <c r="FC11" i="5"/>
  <c r="FB11" i="5"/>
  <c r="FM10" i="5"/>
  <c r="FL10" i="5"/>
  <c r="FK10" i="5"/>
  <c r="FJ10" i="5"/>
  <c r="FI10" i="5"/>
  <c r="FH10" i="5"/>
  <c r="FG10" i="5"/>
  <c r="FF10" i="5"/>
  <c r="FE10" i="5"/>
  <c r="FD10" i="5"/>
  <c r="FC10" i="5"/>
  <c r="FB10" i="5"/>
  <c r="FM9" i="5"/>
  <c r="FL9" i="5"/>
  <c r="FK9" i="5"/>
  <c r="FJ9" i="5"/>
  <c r="FI9" i="5"/>
  <c r="FH9" i="5"/>
  <c r="FG9" i="5"/>
  <c r="FF9" i="5"/>
  <c r="FE9" i="5"/>
  <c r="FD9" i="5"/>
  <c r="FC9" i="5"/>
  <c r="FB9" i="5"/>
  <c r="FM8" i="5"/>
  <c r="FL8" i="5"/>
  <c r="FK8" i="5"/>
  <c r="FJ8" i="5"/>
  <c r="FI8" i="5"/>
  <c r="FH8" i="5"/>
  <c r="FG8" i="5"/>
  <c r="FF8" i="5"/>
  <c r="FE8" i="5"/>
  <c r="FD8" i="5"/>
  <c r="FC8" i="5"/>
  <c r="FB8" i="5"/>
  <c r="FM7" i="5"/>
  <c r="FL7" i="5"/>
  <c r="FK7" i="5"/>
  <c r="FJ7" i="5"/>
  <c r="FI7" i="5"/>
  <c r="FH7" i="5"/>
  <c r="FG7" i="5"/>
  <c r="FF7" i="5"/>
  <c r="FE7" i="5"/>
  <c r="FD7" i="5"/>
  <c r="FC7" i="5"/>
  <c r="FB7" i="5"/>
  <c r="FM6" i="5"/>
  <c r="FL6" i="5"/>
  <c r="FK6" i="5"/>
  <c r="FJ6" i="5"/>
  <c r="FI6" i="5"/>
  <c r="FH6" i="5"/>
  <c r="FG6" i="5"/>
  <c r="FF6" i="5"/>
  <c r="FE6" i="5"/>
  <c r="FD6" i="5"/>
  <c r="FC6" i="5"/>
  <c r="FB6" i="5"/>
  <c r="FM2" i="5"/>
  <c r="FL2" i="5"/>
  <c r="FK2" i="5"/>
  <c r="FJ2" i="5"/>
  <c r="FI2" i="5"/>
  <c r="FH2" i="5"/>
  <c r="FG2" i="5"/>
  <c r="FF2" i="5"/>
  <c r="FE2" i="5"/>
  <c r="FD2" i="5"/>
  <c r="FC2" i="5"/>
  <c r="FB2" i="5"/>
  <c r="FB1" i="5"/>
  <c r="FM33" i="1"/>
  <c r="FL33" i="1"/>
  <c r="FK33" i="1"/>
  <c r="FJ33" i="1"/>
  <c r="FI33" i="1"/>
  <c r="FH33" i="1"/>
  <c r="FG33" i="1"/>
  <c r="FF33" i="1"/>
  <c r="FE33" i="1"/>
  <c r="FD33" i="1"/>
  <c r="FC33" i="1"/>
  <c r="FB33" i="1"/>
  <c r="FM32" i="1"/>
  <c r="FL32" i="1"/>
  <c r="FK32" i="1"/>
  <c r="FJ32" i="1"/>
  <c r="FI32" i="1"/>
  <c r="FH32" i="1"/>
  <c r="FG32" i="1"/>
  <c r="FF32" i="1"/>
  <c r="FE32" i="1"/>
  <c r="FD32" i="1"/>
  <c r="FC32" i="1"/>
  <c r="FB32" i="1"/>
  <c r="FM31" i="1"/>
  <c r="FL31" i="1"/>
  <c r="FK31" i="1"/>
  <c r="FJ31" i="1"/>
  <c r="FI31" i="1"/>
  <c r="FH31" i="1"/>
  <c r="FG31" i="1"/>
  <c r="FF31" i="1"/>
  <c r="FE31" i="1"/>
  <c r="FD31" i="1"/>
  <c r="FC31" i="1"/>
  <c r="FB31" i="1"/>
  <c r="FM30" i="1"/>
  <c r="FL30" i="1"/>
  <c r="FK30" i="1"/>
  <c r="FJ30" i="1"/>
  <c r="FI30" i="1"/>
  <c r="FH30" i="1"/>
  <c r="FG30" i="1"/>
  <c r="FF30" i="1"/>
  <c r="FE30" i="1"/>
  <c r="FD30" i="1"/>
  <c r="FC30" i="1"/>
  <c r="FB30" i="1"/>
  <c r="FM29" i="1"/>
  <c r="FL29" i="1"/>
  <c r="FK29" i="1"/>
  <c r="FJ29" i="1"/>
  <c r="FI29" i="1"/>
  <c r="FH29" i="1"/>
  <c r="FG29" i="1"/>
  <c r="FF29" i="1"/>
  <c r="FE29" i="1"/>
  <c r="FD29" i="1"/>
  <c r="FC29" i="1"/>
  <c r="FB29" i="1"/>
  <c r="FM28" i="1"/>
  <c r="FL28" i="1"/>
  <c r="FK28" i="1"/>
  <c r="FJ28" i="1"/>
  <c r="FI28" i="1"/>
  <c r="FH28" i="1"/>
  <c r="FG28" i="1"/>
  <c r="FF28" i="1"/>
  <c r="FE28" i="1"/>
  <c r="FD28" i="1"/>
  <c r="FC28" i="1"/>
  <c r="FB28" i="1"/>
  <c r="FM27" i="1"/>
  <c r="FL27" i="1"/>
  <c r="FK27" i="1"/>
  <c r="FJ27" i="1"/>
  <c r="FI27" i="1"/>
  <c r="FH27" i="1"/>
  <c r="FG27" i="1"/>
  <c r="FF27" i="1"/>
  <c r="FE27" i="1"/>
  <c r="FD27" i="1"/>
  <c r="FC27" i="1"/>
  <c r="FB27" i="1"/>
  <c r="FM26" i="1"/>
  <c r="FL26" i="1"/>
  <c r="FK26" i="1"/>
  <c r="FJ26" i="1"/>
  <c r="FI26" i="1"/>
  <c r="FH26" i="1"/>
  <c r="FG26" i="1"/>
  <c r="FF26" i="1"/>
  <c r="FE26" i="1"/>
  <c r="FD26" i="1"/>
  <c r="FC26" i="1"/>
  <c r="FB26" i="1"/>
  <c r="FM25" i="1"/>
  <c r="FL25" i="1"/>
  <c r="FK25" i="1"/>
  <c r="FJ25" i="1"/>
  <c r="FI25" i="1"/>
  <c r="FH25" i="1"/>
  <c r="FG25" i="1"/>
  <c r="FF25" i="1"/>
  <c r="FE25" i="1"/>
  <c r="FD25" i="1"/>
  <c r="FC25" i="1"/>
  <c r="FB25" i="1"/>
  <c r="FM24" i="1"/>
  <c r="FL24" i="1"/>
  <c r="FK24" i="1"/>
  <c r="FJ24" i="1"/>
  <c r="FI24" i="1"/>
  <c r="FH24" i="1"/>
  <c r="FG24" i="1"/>
  <c r="FF24" i="1"/>
  <c r="FE24" i="1"/>
  <c r="FD24" i="1"/>
  <c r="FC24" i="1"/>
  <c r="FB24" i="1"/>
  <c r="FM23" i="1"/>
  <c r="FL23" i="1"/>
  <c r="FK23" i="1"/>
  <c r="FJ23" i="1"/>
  <c r="FI23" i="1"/>
  <c r="FH23" i="1"/>
  <c r="FG23" i="1"/>
  <c r="FF23" i="1"/>
  <c r="FE23" i="1"/>
  <c r="FD23" i="1"/>
  <c r="FC23" i="1"/>
  <c r="FB23" i="1"/>
  <c r="FM22" i="1"/>
  <c r="FL22" i="1"/>
  <c r="FK22" i="1"/>
  <c r="FJ22" i="1"/>
  <c r="FI22" i="1"/>
  <c r="FH22" i="1"/>
  <c r="FG22" i="1"/>
  <c r="FF22" i="1"/>
  <c r="FE22" i="1"/>
  <c r="FD22" i="1"/>
  <c r="FC22" i="1"/>
  <c r="FB22" i="1"/>
  <c r="FM21" i="1"/>
  <c r="FL21" i="1"/>
  <c r="FK21" i="1"/>
  <c r="FJ21" i="1"/>
  <c r="FI21" i="1"/>
  <c r="FH21" i="1"/>
  <c r="FG21" i="1"/>
  <c r="FF21" i="1"/>
  <c r="FE21" i="1"/>
  <c r="FD21" i="1"/>
  <c r="FC21" i="1"/>
  <c r="FB21" i="1"/>
  <c r="FM20" i="1"/>
  <c r="FL20" i="1"/>
  <c r="FK20" i="1"/>
  <c r="FJ20" i="1"/>
  <c r="FI20" i="1"/>
  <c r="FH20" i="1"/>
  <c r="FG20" i="1"/>
  <c r="FF20" i="1"/>
  <c r="FE20" i="1"/>
  <c r="FD20" i="1"/>
  <c r="FC20" i="1"/>
  <c r="FB20" i="1"/>
  <c r="FM19" i="1"/>
  <c r="FL19" i="1"/>
  <c r="FK19" i="1"/>
  <c r="FJ19" i="1"/>
  <c r="FI19" i="1"/>
  <c r="FH19" i="1"/>
  <c r="FG19" i="1"/>
  <c r="FF19" i="1"/>
  <c r="FE19" i="1"/>
  <c r="FD19" i="1"/>
  <c r="FC19" i="1"/>
  <c r="FB19" i="1"/>
  <c r="FM18" i="1"/>
  <c r="FL18" i="1"/>
  <c r="FK18" i="1"/>
  <c r="FJ18" i="1"/>
  <c r="FI18" i="1"/>
  <c r="FH18" i="1"/>
  <c r="FG18" i="1"/>
  <c r="FF18" i="1"/>
  <c r="FE18" i="1"/>
  <c r="FD18" i="1"/>
  <c r="FC18" i="1"/>
  <c r="FB18" i="1"/>
  <c r="FM17" i="1"/>
  <c r="FL17" i="1"/>
  <c r="FK17" i="1"/>
  <c r="FJ17" i="1"/>
  <c r="FI17" i="1"/>
  <c r="FH17" i="1"/>
  <c r="FG17" i="1"/>
  <c r="FF17" i="1"/>
  <c r="FE17" i="1"/>
  <c r="FD17" i="1"/>
  <c r="FC17" i="1"/>
  <c r="FB17" i="1"/>
  <c r="FM16" i="1"/>
  <c r="FL16" i="1"/>
  <c r="FK16" i="1"/>
  <c r="FJ16" i="1"/>
  <c r="FI16" i="1"/>
  <c r="FH16" i="1"/>
  <c r="FG16" i="1"/>
  <c r="FF16" i="1"/>
  <c r="FE16" i="1"/>
  <c r="FD16" i="1"/>
  <c r="FC16" i="1"/>
  <c r="FB16" i="1"/>
  <c r="FM15" i="1"/>
  <c r="FL15" i="1"/>
  <c r="FK15" i="1"/>
  <c r="FJ15" i="1"/>
  <c r="FI15" i="1"/>
  <c r="FH15" i="1"/>
  <c r="FG15" i="1"/>
  <c r="FF15" i="1"/>
  <c r="FE15" i="1"/>
  <c r="FD15" i="1"/>
  <c r="FC15" i="1"/>
  <c r="FB15" i="1"/>
  <c r="FM14" i="1"/>
  <c r="FL14" i="1"/>
  <c r="FK14" i="1"/>
  <c r="FJ14" i="1"/>
  <c r="FI14" i="1"/>
  <c r="FH14" i="1"/>
  <c r="FG14" i="1"/>
  <c r="FF14" i="1"/>
  <c r="FE14" i="1"/>
  <c r="FD14" i="1"/>
  <c r="FC14" i="1"/>
  <c r="FB14" i="1"/>
  <c r="FM13" i="1"/>
  <c r="FL13" i="1"/>
  <c r="FK13" i="1"/>
  <c r="FJ13" i="1"/>
  <c r="FI13" i="1"/>
  <c r="FH13" i="1"/>
  <c r="FG13" i="1"/>
  <c r="FF13" i="1"/>
  <c r="FE13" i="1"/>
  <c r="FD13" i="1"/>
  <c r="FC13" i="1"/>
  <c r="FB13" i="1"/>
  <c r="FM12" i="1"/>
  <c r="FL12" i="1"/>
  <c r="FK12" i="1"/>
  <c r="FJ12" i="1"/>
  <c r="FI12" i="1"/>
  <c r="FH12" i="1"/>
  <c r="FG12" i="1"/>
  <c r="FF12" i="1"/>
  <c r="FE12" i="1"/>
  <c r="FD12" i="1"/>
  <c r="FC12" i="1"/>
  <c r="FB12" i="1"/>
  <c r="FM11" i="1"/>
  <c r="FL11" i="1"/>
  <c r="FK11" i="1"/>
  <c r="FJ11" i="1"/>
  <c r="FI11" i="1"/>
  <c r="FH11" i="1"/>
  <c r="FG11" i="1"/>
  <c r="FF11" i="1"/>
  <c r="FE11" i="1"/>
  <c r="FD11" i="1"/>
  <c r="FC11" i="1"/>
  <c r="FB11" i="1"/>
  <c r="FM10" i="1"/>
  <c r="FL10" i="1"/>
  <c r="FK10" i="1"/>
  <c r="FJ10" i="1"/>
  <c r="FI10" i="1"/>
  <c r="FH10" i="1"/>
  <c r="FG10" i="1"/>
  <c r="FF10" i="1"/>
  <c r="FE10" i="1"/>
  <c r="FD10" i="1"/>
  <c r="FC10" i="1"/>
  <c r="FB10" i="1"/>
  <c r="FM9" i="1"/>
  <c r="FL9" i="1"/>
  <c r="FK9" i="1"/>
  <c r="FJ9" i="1"/>
  <c r="FI9" i="1"/>
  <c r="FH9" i="1"/>
  <c r="FG9" i="1"/>
  <c r="FF9" i="1"/>
  <c r="FE9" i="1"/>
  <c r="FD9" i="1"/>
  <c r="FC9" i="1"/>
  <c r="FB9" i="1"/>
  <c r="FM8" i="1"/>
  <c r="FL8" i="1"/>
  <c r="FK8" i="1"/>
  <c r="FJ8" i="1"/>
  <c r="FI8" i="1"/>
  <c r="FH8" i="1"/>
  <c r="FG8" i="1"/>
  <c r="FF8" i="1"/>
  <c r="FE8" i="1"/>
  <c r="FD8" i="1"/>
  <c r="FC8" i="1"/>
  <c r="FB8" i="1"/>
  <c r="FM7" i="1"/>
  <c r="FL7" i="1"/>
  <c r="FK7" i="1"/>
  <c r="FJ7" i="1"/>
  <c r="FI7" i="1"/>
  <c r="FH7" i="1"/>
  <c r="FG7" i="1"/>
  <c r="FF7" i="1"/>
  <c r="FE7" i="1"/>
  <c r="FD7" i="1"/>
  <c r="FC7" i="1"/>
  <c r="FB7" i="1"/>
  <c r="FM6" i="1"/>
  <c r="FL6" i="1"/>
  <c r="FK6" i="1"/>
  <c r="FJ6" i="1"/>
  <c r="FI6" i="1"/>
  <c r="FH6" i="1"/>
  <c r="FG6" i="1"/>
  <c r="FF6" i="1"/>
  <c r="FE6" i="1"/>
  <c r="FD6" i="1"/>
  <c r="FC6" i="1"/>
  <c r="FB6" i="1"/>
  <c r="FM2" i="1"/>
  <c r="FL2" i="1"/>
  <c r="FK2" i="1"/>
  <c r="FJ2" i="1"/>
  <c r="FI2" i="1"/>
  <c r="FH2" i="1"/>
  <c r="FG2" i="1"/>
  <c r="FF2" i="1"/>
  <c r="FE2" i="1"/>
  <c r="FD2" i="1"/>
  <c r="FC2" i="1"/>
  <c r="FB2" i="1"/>
  <c r="FB1" i="1"/>
  <c r="FI4" i="1" l="1"/>
  <c r="FI3" i="1"/>
  <c r="FL4" i="4"/>
  <c r="FL3" i="4"/>
  <c r="FC3" i="2"/>
  <c r="FC4" i="2"/>
  <c r="FC3" i="1"/>
  <c r="FC4" i="1"/>
  <c r="FK3" i="1"/>
  <c r="FK4" i="1"/>
  <c r="FF3" i="5"/>
  <c r="FF4" i="5"/>
  <c r="FE4" i="4"/>
  <c r="FE3" i="4"/>
  <c r="FM4" i="4"/>
  <c r="FM3" i="4"/>
  <c r="FM19" i="6" s="1"/>
  <c r="FM25" i="6" s="1"/>
  <c r="FD3" i="2"/>
  <c r="FD4" i="2"/>
  <c r="FL4" i="2"/>
  <c r="FL3" i="2"/>
  <c r="FB4" i="2"/>
  <c r="FB3" i="2"/>
  <c r="FJ4" i="1"/>
  <c r="FJ3" i="1"/>
  <c r="FH1" i="6" s="1"/>
  <c r="FH7" i="6" s="1"/>
  <c r="FK4" i="2"/>
  <c r="FK3" i="2"/>
  <c r="FL3" i="1"/>
  <c r="FL4" i="1"/>
  <c r="FG4" i="5"/>
  <c r="FG3" i="5"/>
  <c r="FL4" i="5"/>
  <c r="FL3" i="5"/>
  <c r="FC4" i="4"/>
  <c r="FC3" i="4"/>
  <c r="FJ4" i="2"/>
  <c r="FJ3" i="2"/>
  <c r="FE4" i="5"/>
  <c r="FE3" i="5"/>
  <c r="FD4" i="4"/>
  <c r="FD3" i="4"/>
  <c r="FE3" i="1"/>
  <c r="FE4" i="1"/>
  <c r="FM4" i="1"/>
  <c r="FM3" i="1"/>
  <c r="FH3" i="5"/>
  <c r="FH4" i="5"/>
  <c r="FD29" i="6" s="1"/>
  <c r="FG4" i="4"/>
  <c r="FG3" i="4"/>
  <c r="FF3" i="2"/>
  <c r="FF4" i="2"/>
  <c r="FM4" i="5"/>
  <c r="FM3" i="5"/>
  <c r="FF4" i="4"/>
  <c r="FF3" i="4"/>
  <c r="FE3" i="2"/>
  <c r="FE4" i="2"/>
  <c r="FF3" i="1"/>
  <c r="FF4" i="1"/>
  <c r="FI3" i="5"/>
  <c r="FI4" i="5"/>
  <c r="FH3" i="4"/>
  <c r="FH4" i="4"/>
  <c r="FB20" i="6" s="1"/>
  <c r="FG3" i="2"/>
  <c r="FG4" i="2"/>
  <c r="FD4" i="5"/>
  <c r="FD3" i="5"/>
  <c r="FB4" i="1"/>
  <c r="FB3" i="1"/>
  <c r="FM4" i="2"/>
  <c r="FL11" i="6" s="1"/>
  <c r="FM3" i="2"/>
  <c r="FL10" i="6" s="1"/>
  <c r="FL16" i="6" s="1"/>
  <c r="FG3" i="1"/>
  <c r="FG4" i="1"/>
  <c r="FB3" i="5"/>
  <c r="FB4" i="5"/>
  <c r="FJ3" i="5"/>
  <c r="FJ4" i="5"/>
  <c r="FI4" i="4"/>
  <c r="FI3" i="4"/>
  <c r="FH3" i="2"/>
  <c r="FH4" i="2"/>
  <c r="FH11" i="6" s="1"/>
  <c r="FH15" i="6" s="1"/>
  <c r="FK4" i="4"/>
  <c r="FK3" i="4"/>
  <c r="FD3" i="1"/>
  <c r="FD4" i="1"/>
  <c r="FH3" i="1"/>
  <c r="FH4" i="1"/>
  <c r="FH2" i="6" s="1"/>
  <c r="FC3" i="5"/>
  <c r="FC4" i="5"/>
  <c r="FK3" i="5"/>
  <c r="FK4" i="5"/>
  <c r="FB4" i="4"/>
  <c r="FB3" i="4"/>
  <c r="FJ4" i="4"/>
  <c r="FJ20" i="6" s="1"/>
  <c r="FJ24" i="6" s="1"/>
  <c r="FJ3" i="4"/>
  <c r="FI4" i="2"/>
  <c r="FI3" i="2"/>
  <c r="FD32" i="6"/>
  <c r="FL32" i="6"/>
  <c r="FC23" i="6"/>
  <c r="FK23" i="6"/>
  <c r="FJ14" i="6"/>
  <c r="FM32" i="6"/>
  <c r="FF32" i="6"/>
  <c r="FE23" i="6"/>
  <c r="FM23" i="6"/>
  <c r="FD14" i="6"/>
  <c r="FL14" i="6"/>
  <c r="FN23" i="6"/>
  <c r="FC14" i="6"/>
  <c r="FG32" i="6"/>
  <c r="FF23" i="6"/>
  <c r="FE14" i="6"/>
  <c r="FM14" i="6"/>
  <c r="FN14" i="6"/>
  <c r="FI14" i="6"/>
  <c r="FH32" i="6"/>
  <c r="FF14" i="6"/>
  <c r="FD23" i="6"/>
  <c r="FN32" i="6"/>
  <c r="FI32" i="6"/>
  <c r="FH23" i="6"/>
  <c r="FG14" i="6"/>
  <c r="FL23" i="6"/>
  <c r="FK14" i="6"/>
  <c r="FJ32" i="6"/>
  <c r="FI23" i="6"/>
  <c r="FH14" i="6"/>
  <c r="FC32" i="6"/>
  <c r="FK32" i="6"/>
  <c r="FJ23" i="6"/>
  <c r="FM1" i="6"/>
  <c r="FM7" i="6" s="1"/>
  <c r="FK2" i="6"/>
  <c r="FL2" i="6"/>
  <c r="FL1" i="6"/>
  <c r="FL7" i="6" s="1"/>
  <c r="FM2" i="6"/>
  <c r="FM29" i="6"/>
  <c r="FK20" i="6"/>
  <c r="FK11" i="6"/>
  <c r="FN29" i="6"/>
  <c r="FN20" i="6"/>
  <c r="FN24" i="6" s="1"/>
  <c r="FN11" i="6"/>
  <c r="FI2" i="6"/>
  <c r="FM28" i="6"/>
  <c r="FM34" i="6" s="1"/>
  <c r="FN28" i="6"/>
  <c r="FN34" i="6" s="1"/>
  <c r="FN19" i="6"/>
  <c r="FN25" i="6" s="1"/>
  <c r="FN10" i="6"/>
  <c r="FN16" i="6" s="1"/>
  <c r="FN1" i="6"/>
  <c r="FN7" i="6" s="1"/>
  <c r="FG23" i="6"/>
  <c r="FL20" i="6"/>
  <c r="FE32" i="6"/>
  <c r="FB14" i="6"/>
  <c r="B345" i="7" s="1"/>
  <c r="FN2" i="6"/>
  <c r="FB23" i="6"/>
  <c r="B529" i="7" s="1"/>
  <c r="FB32" i="6"/>
  <c r="B715" i="7" s="1"/>
  <c r="FA45" i="2"/>
  <c r="EZ45" i="2"/>
  <c r="EY45" i="2"/>
  <c r="EX45" i="2"/>
  <c r="EW45" i="2"/>
  <c r="EV45" i="2"/>
  <c r="EU45" i="2"/>
  <c r="ET45" i="2"/>
  <c r="ES45" i="2"/>
  <c r="ER45" i="2"/>
  <c r="EQ45" i="2"/>
  <c r="EP45" i="2"/>
  <c r="FA44" i="2"/>
  <c r="EZ44" i="2"/>
  <c r="EY44" i="2"/>
  <c r="EX44" i="2"/>
  <c r="EW44" i="2"/>
  <c r="EV44" i="2"/>
  <c r="EU44" i="2"/>
  <c r="ET44" i="2"/>
  <c r="ES44" i="2"/>
  <c r="ER44" i="2"/>
  <c r="EQ44" i="2"/>
  <c r="EP44" i="2"/>
  <c r="FA43" i="2"/>
  <c r="EZ43" i="2"/>
  <c r="EY43" i="2"/>
  <c r="EX43" i="2"/>
  <c r="EW43" i="2"/>
  <c r="EV43" i="2"/>
  <c r="EU43" i="2"/>
  <c r="ET43" i="2"/>
  <c r="ES43" i="2"/>
  <c r="ER43" i="2"/>
  <c r="EQ43" i="2"/>
  <c r="EP43" i="2"/>
  <c r="FA42" i="2"/>
  <c r="EZ42" i="2"/>
  <c r="EY42" i="2"/>
  <c r="EX42" i="2"/>
  <c r="EW42" i="2"/>
  <c r="EV42" i="2"/>
  <c r="EU42" i="2"/>
  <c r="ET42" i="2"/>
  <c r="ES42" i="2"/>
  <c r="ER42" i="2"/>
  <c r="EQ42" i="2"/>
  <c r="EP42" i="2"/>
  <c r="FA41" i="2"/>
  <c r="EZ41" i="2"/>
  <c r="EY41" i="2"/>
  <c r="EX41" i="2"/>
  <c r="EW41" i="2"/>
  <c r="EV41" i="2"/>
  <c r="EU41" i="2"/>
  <c r="ET41" i="2"/>
  <c r="ES41" i="2"/>
  <c r="ER41" i="2"/>
  <c r="EQ41" i="2"/>
  <c r="EP41" i="2"/>
  <c r="FA40" i="2"/>
  <c r="EZ40" i="2"/>
  <c r="EY40" i="2"/>
  <c r="EX40" i="2"/>
  <c r="EW40" i="2"/>
  <c r="EV40" i="2"/>
  <c r="EU40" i="2"/>
  <c r="ET40" i="2"/>
  <c r="ES40" i="2"/>
  <c r="ER40" i="2"/>
  <c r="EQ40" i="2"/>
  <c r="EP40" i="2"/>
  <c r="FA39" i="2"/>
  <c r="FA14" i="6" s="1"/>
  <c r="B344" i="7" s="1"/>
  <c r="EZ39" i="2"/>
  <c r="EY39" i="2"/>
  <c r="EX39" i="2"/>
  <c r="EW39" i="2"/>
  <c r="EV39" i="2"/>
  <c r="EU39" i="2"/>
  <c r="ET39" i="2"/>
  <c r="ES39" i="2"/>
  <c r="ER39" i="2"/>
  <c r="EQ39" i="2"/>
  <c r="EP39" i="2"/>
  <c r="FA38" i="2"/>
  <c r="EZ38" i="2"/>
  <c r="EY38" i="2"/>
  <c r="EX38" i="2"/>
  <c r="EW38" i="2"/>
  <c r="EV38" i="2"/>
  <c r="EU38" i="2"/>
  <c r="ET38" i="2"/>
  <c r="ES38" i="2"/>
  <c r="ER38" i="2"/>
  <c r="EQ38" i="2"/>
  <c r="EP38" i="2"/>
  <c r="FA37" i="2"/>
  <c r="EZ37" i="2"/>
  <c r="EY37" i="2"/>
  <c r="EX37" i="2"/>
  <c r="EW37" i="2"/>
  <c r="EV37" i="2"/>
  <c r="EU37" i="2"/>
  <c r="ET37" i="2"/>
  <c r="ES37" i="2"/>
  <c r="ER37" i="2"/>
  <c r="EQ37" i="2"/>
  <c r="EP37" i="2"/>
  <c r="FA36" i="2"/>
  <c r="EZ36" i="2"/>
  <c r="EY36" i="2"/>
  <c r="EX36" i="2"/>
  <c r="EW36" i="2"/>
  <c r="EV36" i="2"/>
  <c r="EU36" i="2"/>
  <c r="ET36" i="2"/>
  <c r="ES36" i="2"/>
  <c r="ER36" i="2"/>
  <c r="EQ36" i="2"/>
  <c r="EP36" i="2"/>
  <c r="FA35" i="2"/>
  <c r="EZ35" i="2"/>
  <c r="EY35" i="2"/>
  <c r="EX35" i="2"/>
  <c r="EW35" i="2"/>
  <c r="EV35" i="2"/>
  <c r="EU35" i="2"/>
  <c r="ET35" i="2"/>
  <c r="ES35" i="2"/>
  <c r="ER35" i="2"/>
  <c r="EQ35" i="2"/>
  <c r="EP35" i="2"/>
  <c r="FA33" i="2"/>
  <c r="EZ33" i="2"/>
  <c r="EY33" i="2"/>
  <c r="EX33" i="2"/>
  <c r="EW33" i="2"/>
  <c r="EV33" i="2"/>
  <c r="EU33" i="2"/>
  <c r="ET33" i="2"/>
  <c r="ES33" i="2"/>
  <c r="ER33" i="2"/>
  <c r="EQ33" i="2"/>
  <c r="EP33" i="2"/>
  <c r="FA32" i="2"/>
  <c r="EZ32" i="2"/>
  <c r="EY32" i="2"/>
  <c r="EX32" i="2"/>
  <c r="EW32" i="2"/>
  <c r="EV32" i="2"/>
  <c r="EU32" i="2"/>
  <c r="ET32" i="2"/>
  <c r="ES32" i="2"/>
  <c r="ER32" i="2"/>
  <c r="EQ32" i="2"/>
  <c r="EP32" i="2"/>
  <c r="FA31" i="2"/>
  <c r="EZ31" i="2"/>
  <c r="EY31" i="2"/>
  <c r="EX31" i="2"/>
  <c r="EW31" i="2"/>
  <c r="EV31" i="2"/>
  <c r="EU31" i="2"/>
  <c r="ET31" i="2"/>
  <c r="ES31" i="2"/>
  <c r="ER31" i="2"/>
  <c r="EQ31" i="2"/>
  <c r="EP31" i="2"/>
  <c r="FA30" i="2"/>
  <c r="EZ30" i="2"/>
  <c r="EY30" i="2"/>
  <c r="EX30" i="2"/>
  <c r="EW30" i="2"/>
  <c r="EV30" i="2"/>
  <c r="EU30" i="2"/>
  <c r="ET30" i="2"/>
  <c r="ES30" i="2"/>
  <c r="ER30" i="2"/>
  <c r="EQ30" i="2"/>
  <c r="EP30" i="2"/>
  <c r="FA29" i="2"/>
  <c r="EZ29" i="2"/>
  <c r="EY29" i="2"/>
  <c r="EX29" i="2"/>
  <c r="EW29" i="2"/>
  <c r="EV29" i="2"/>
  <c r="EU29" i="2"/>
  <c r="ET29" i="2"/>
  <c r="ES29" i="2"/>
  <c r="ER29" i="2"/>
  <c r="EQ29" i="2"/>
  <c r="EP29" i="2"/>
  <c r="FA28" i="2"/>
  <c r="EZ28" i="2"/>
  <c r="EY28" i="2"/>
  <c r="EX28" i="2"/>
  <c r="EW28" i="2"/>
  <c r="EV28" i="2"/>
  <c r="EU28" i="2"/>
  <c r="ET28" i="2"/>
  <c r="ES28" i="2"/>
  <c r="ER28" i="2"/>
  <c r="EQ28" i="2"/>
  <c r="EP28" i="2"/>
  <c r="FA27" i="2"/>
  <c r="EZ27" i="2"/>
  <c r="EY27" i="2"/>
  <c r="EX27" i="2"/>
  <c r="EW27" i="2"/>
  <c r="EV27" i="2"/>
  <c r="EU27" i="2"/>
  <c r="ET27" i="2"/>
  <c r="ES27" i="2"/>
  <c r="ER27" i="2"/>
  <c r="EQ27" i="2"/>
  <c r="EP27" i="2"/>
  <c r="FA26" i="2"/>
  <c r="EZ26" i="2"/>
  <c r="EY26" i="2"/>
  <c r="EX26" i="2"/>
  <c r="EW26" i="2"/>
  <c r="EV26" i="2"/>
  <c r="EU26" i="2"/>
  <c r="ET26" i="2"/>
  <c r="ES26" i="2"/>
  <c r="ER26" i="2"/>
  <c r="EQ26" i="2"/>
  <c r="EP26" i="2"/>
  <c r="FA25" i="2"/>
  <c r="EZ25" i="2"/>
  <c r="EY25" i="2"/>
  <c r="EX25" i="2"/>
  <c r="EW25" i="2"/>
  <c r="EV25" i="2"/>
  <c r="EU25" i="2"/>
  <c r="ET25" i="2"/>
  <c r="ES25" i="2"/>
  <c r="ER25" i="2"/>
  <c r="EQ25" i="2"/>
  <c r="EP25" i="2"/>
  <c r="FA24" i="2"/>
  <c r="EZ24" i="2"/>
  <c r="EY24" i="2"/>
  <c r="EX24" i="2"/>
  <c r="EW24" i="2"/>
  <c r="EV24" i="2"/>
  <c r="EU24" i="2"/>
  <c r="ET24" i="2"/>
  <c r="ES24" i="2"/>
  <c r="ER24" i="2"/>
  <c r="EQ24" i="2"/>
  <c r="EP24" i="2"/>
  <c r="FA23" i="2"/>
  <c r="EZ23" i="2"/>
  <c r="EY23" i="2"/>
  <c r="EX23" i="2"/>
  <c r="EW23" i="2"/>
  <c r="EV23" i="2"/>
  <c r="EU23" i="2"/>
  <c r="ET23" i="2"/>
  <c r="ES23" i="2"/>
  <c r="ER23" i="2"/>
  <c r="EQ23" i="2"/>
  <c r="EP23" i="2"/>
  <c r="FA22" i="2"/>
  <c r="EZ22" i="2"/>
  <c r="EY22" i="2"/>
  <c r="EX22" i="2"/>
  <c r="EW22" i="2"/>
  <c r="EV22" i="2"/>
  <c r="EU22" i="2"/>
  <c r="ET22" i="2"/>
  <c r="ES22" i="2"/>
  <c r="ER22" i="2"/>
  <c r="EQ22" i="2"/>
  <c r="EP22" i="2"/>
  <c r="FA21" i="2"/>
  <c r="EZ21" i="2"/>
  <c r="EY21" i="2"/>
  <c r="EX21" i="2"/>
  <c r="EW21" i="2"/>
  <c r="EV21" i="2"/>
  <c r="EU21" i="2"/>
  <c r="ET21" i="2"/>
  <c r="ES21" i="2"/>
  <c r="ER21" i="2"/>
  <c r="EQ21" i="2"/>
  <c r="EP21" i="2"/>
  <c r="FA20" i="2"/>
  <c r="EZ20" i="2"/>
  <c r="EY20" i="2"/>
  <c r="EX20" i="2"/>
  <c r="EW20" i="2"/>
  <c r="EV20" i="2"/>
  <c r="EU20" i="2"/>
  <c r="ET20" i="2"/>
  <c r="ES20" i="2"/>
  <c r="ER20" i="2"/>
  <c r="EQ20" i="2"/>
  <c r="EP20" i="2"/>
  <c r="FA19" i="2"/>
  <c r="EZ19" i="2"/>
  <c r="EY19" i="2"/>
  <c r="EX19" i="2"/>
  <c r="EW19" i="2"/>
  <c r="EV19" i="2"/>
  <c r="EU19" i="2"/>
  <c r="ET19" i="2"/>
  <c r="ES19" i="2"/>
  <c r="ER19" i="2"/>
  <c r="EQ19" i="2"/>
  <c r="EP19" i="2"/>
  <c r="FA18" i="2"/>
  <c r="EZ18" i="2"/>
  <c r="EY18" i="2"/>
  <c r="EX18" i="2"/>
  <c r="EW18" i="2"/>
  <c r="EV18" i="2"/>
  <c r="EU18" i="2"/>
  <c r="ET18" i="2"/>
  <c r="ES18" i="2"/>
  <c r="ER18" i="2"/>
  <c r="EQ18" i="2"/>
  <c r="EP18" i="2"/>
  <c r="FA17" i="2"/>
  <c r="EZ17" i="2"/>
  <c r="EY17" i="2"/>
  <c r="EX17" i="2"/>
  <c r="EW17" i="2"/>
  <c r="EV17" i="2"/>
  <c r="EU17" i="2"/>
  <c r="ET17" i="2"/>
  <c r="ES17" i="2"/>
  <c r="ER17" i="2"/>
  <c r="EQ17" i="2"/>
  <c r="EP17" i="2"/>
  <c r="FA16" i="2"/>
  <c r="EZ16" i="2"/>
  <c r="EY16" i="2"/>
  <c r="EX16" i="2"/>
  <c r="EW16" i="2"/>
  <c r="EV16" i="2"/>
  <c r="EU16" i="2"/>
  <c r="ET16" i="2"/>
  <c r="ES16" i="2"/>
  <c r="ER16" i="2"/>
  <c r="EQ16" i="2"/>
  <c r="EP16" i="2"/>
  <c r="FA15" i="2"/>
  <c r="EZ15" i="2"/>
  <c r="EY15" i="2"/>
  <c r="EX15" i="2"/>
  <c r="EW15" i="2"/>
  <c r="EV15" i="2"/>
  <c r="EU15" i="2"/>
  <c r="ET15" i="2"/>
  <c r="ES15" i="2"/>
  <c r="ER15" i="2"/>
  <c r="EQ15" i="2"/>
  <c r="EP15" i="2"/>
  <c r="FA14" i="2"/>
  <c r="EZ14" i="2"/>
  <c r="EY14" i="2"/>
  <c r="EX14" i="2"/>
  <c r="EW14" i="2"/>
  <c r="EV14" i="2"/>
  <c r="EU14" i="2"/>
  <c r="ET14" i="2"/>
  <c r="ES14" i="2"/>
  <c r="ER14" i="2"/>
  <c r="EQ14" i="2"/>
  <c r="EP14" i="2"/>
  <c r="FA13" i="2"/>
  <c r="EZ13" i="2"/>
  <c r="EY13" i="2"/>
  <c r="EX13" i="2"/>
  <c r="EW13" i="2"/>
  <c r="EV13" i="2"/>
  <c r="EU13" i="2"/>
  <c r="ET13" i="2"/>
  <c r="ES13" i="2"/>
  <c r="ER13" i="2"/>
  <c r="EQ13" i="2"/>
  <c r="EP13" i="2"/>
  <c r="FA12" i="2"/>
  <c r="EZ12" i="2"/>
  <c r="EY12" i="2"/>
  <c r="EX12" i="2"/>
  <c r="EW12" i="2"/>
  <c r="EV12" i="2"/>
  <c r="EU12" i="2"/>
  <c r="ET12" i="2"/>
  <c r="ES12" i="2"/>
  <c r="ER12" i="2"/>
  <c r="EQ12" i="2"/>
  <c r="EP12" i="2"/>
  <c r="FA11" i="2"/>
  <c r="EZ11" i="2"/>
  <c r="EY11" i="2"/>
  <c r="EX11" i="2"/>
  <c r="EW11" i="2"/>
  <c r="EV11" i="2"/>
  <c r="EU11" i="2"/>
  <c r="ET11" i="2"/>
  <c r="ES11" i="2"/>
  <c r="ER11" i="2"/>
  <c r="EQ11" i="2"/>
  <c r="EP11" i="2"/>
  <c r="FA10" i="2"/>
  <c r="EZ10" i="2"/>
  <c r="EY10" i="2"/>
  <c r="EX10" i="2"/>
  <c r="EW10" i="2"/>
  <c r="EV10" i="2"/>
  <c r="EU10" i="2"/>
  <c r="ET10" i="2"/>
  <c r="ES10" i="2"/>
  <c r="ER10" i="2"/>
  <c r="EQ10" i="2"/>
  <c r="EP10" i="2"/>
  <c r="FA9" i="2"/>
  <c r="EZ9" i="2"/>
  <c r="EY9" i="2"/>
  <c r="EX9" i="2"/>
  <c r="EW9" i="2"/>
  <c r="EV9" i="2"/>
  <c r="EU9" i="2"/>
  <c r="ET9" i="2"/>
  <c r="ES9" i="2"/>
  <c r="ER9" i="2"/>
  <c r="EQ9" i="2"/>
  <c r="EP9" i="2"/>
  <c r="FA8" i="2"/>
  <c r="EZ8" i="2"/>
  <c r="EY8" i="2"/>
  <c r="EX8" i="2"/>
  <c r="EW8" i="2"/>
  <c r="EV8" i="2"/>
  <c r="EU8" i="2"/>
  <c r="ET8" i="2"/>
  <c r="ES8" i="2"/>
  <c r="ER8" i="2"/>
  <c r="EQ8" i="2"/>
  <c r="EP8" i="2"/>
  <c r="FA7" i="2"/>
  <c r="EZ7" i="2"/>
  <c r="EY7" i="2"/>
  <c r="EX7" i="2"/>
  <c r="EW7" i="2"/>
  <c r="EV7" i="2"/>
  <c r="EU7" i="2"/>
  <c r="ET7" i="2"/>
  <c r="ES7" i="2"/>
  <c r="ER7" i="2"/>
  <c r="EQ7" i="2"/>
  <c r="EP7" i="2"/>
  <c r="FA6" i="2"/>
  <c r="EZ6" i="2"/>
  <c r="EY6" i="2"/>
  <c r="EX6" i="2"/>
  <c r="EW6" i="2"/>
  <c r="EV6" i="2"/>
  <c r="EU6" i="2"/>
  <c r="ET6" i="2"/>
  <c r="ES6" i="2"/>
  <c r="ER6" i="2"/>
  <c r="EQ6" i="2"/>
  <c r="EP6" i="2"/>
  <c r="FA2" i="2"/>
  <c r="EZ2" i="2"/>
  <c r="EY2" i="2"/>
  <c r="EX2" i="2"/>
  <c r="EW2" i="2"/>
  <c r="EV2" i="2"/>
  <c r="EU2" i="2"/>
  <c r="ET2" i="2"/>
  <c r="ES2" i="2"/>
  <c r="ER2" i="2"/>
  <c r="EQ2" i="2"/>
  <c r="EP2" i="2"/>
  <c r="EP1" i="2"/>
  <c r="FA45" i="4"/>
  <c r="EZ45" i="4"/>
  <c r="EY45" i="4"/>
  <c r="EX45" i="4"/>
  <c r="EW45" i="4"/>
  <c r="EV45" i="4"/>
  <c r="EU45" i="4"/>
  <c r="ET45" i="4"/>
  <c r="ES45" i="4"/>
  <c r="ER45" i="4"/>
  <c r="EQ45" i="4"/>
  <c r="EP45" i="4"/>
  <c r="FA44" i="4"/>
  <c r="EZ44" i="4"/>
  <c r="EY44" i="4"/>
  <c r="EX44" i="4"/>
  <c r="EW44" i="4"/>
  <c r="EV44" i="4"/>
  <c r="EU44" i="4"/>
  <c r="ET44" i="4"/>
  <c r="ES44" i="4"/>
  <c r="ER44" i="4"/>
  <c r="EQ44" i="4"/>
  <c r="EP44" i="4"/>
  <c r="FA43" i="4"/>
  <c r="EZ43" i="4"/>
  <c r="EY43" i="4"/>
  <c r="EX43" i="4"/>
  <c r="EW43" i="4"/>
  <c r="EV43" i="4"/>
  <c r="EU43" i="4"/>
  <c r="ET43" i="4"/>
  <c r="ES43" i="4"/>
  <c r="ER43" i="4"/>
  <c r="EQ43" i="4"/>
  <c r="EP43" i="4"/>
  <c r="FA42" i="4"/>
  <c r="EZ42" i="4"/>
  <c r="EY42" i="4"/>
  <c r="EX42" i="4"/>
  <c r="EW42" i="4"/>
  <c r="EV42" i="4"/>
  <c r="EU42" i="4"/>
  <c r="ET42" i="4"/>
  <c r="ES42" i="4"/>
  <c r="ER42" i="4"/>
  <c r="EQ42" i="4"/>
  <c r="EP42" i="4"/>
  <c r="FA41" i="4"/>
  <c r="EZ41" i="4"/>
  <c r="EY41" i="4"/>
  <c r="EX41" i="4"/>
  <c r="EW41" i="4"/>
  <c r="EV41" i="4"/>
  <c r="EU41" i="4"/>
  <c r="ET41" i="4"/>
  <c r="ES41" i="4"/>
  <c r="ER41" i="4"/>
  <c r="EQ41" i="4"/>
  <c r="EP41" i="4"/>
  <c r="FA40" i="4"/>
  <c r="EZ40" i="4"/>
  <c r="EY40" i="4"/>
  <c r="EX40" i="4"/>
  <c r="EW40" i="4"/>
  <c r="EV40" i="4"/>
  <c r="EU40" i="4"/>
  <c r="ET40" i="4"/>
  <c r="ES40" i="4"/>
  <c r="ER40" i="4"/>
  <c r="EQ40" i="4"/>
  <c r="EP40" i="4"/>
  <c r="FA39" i="4"/>
  <c r="FA23" i="6" s="1"/>
  <c r="B528" i="7" s="1"/>
  <c r="EZ39" i="4"/>
  <c r="EY39" i="4"/>
  <c r="EX39" i="4"/>
  <c r="EW39" i="4"/>
  <c r="EV39" i="4"/>
  <c r="EU39" i="4"/>
  <c r="ET39" i="4"/>
  <c r="ES39" i="4"/>
  <c r="ER39" i="4"/>
  <c r="EQ39" i="4"/>
  <c r="EP39" i="4"/>
  <c r="FA38" i="4"/>
  <c r="EZ38" i="4"/>
  <c r="EY38" i="4"/>
  <c r="EX38" i="4"/>
  <c r="EW38" i="4"/>
  <c r="EV38" i="4"/>
  <c r="EU38" i="4"/>
  <c r="ET38" i="4"/>
  <c r="ES38" i="4"/>
  <c r="ER38" i="4"/>
  <c r="EQ38" i="4"/>
  <c r="EP38" i="4"/>
  <c r="FA37" i="4"/>
  <c r="EZ37" i="4"/>
  <c r="EY37" i="4"/>
  <c r="EX37" i="4"/>
  <c r="EW37" i="4"/>
  <c r="EV37" i="4"/>
  <c r="EU37" i="4"/>
  <c r="ET37" i="4"/>
  <c r="ES37" i="4"/>
  <c r="ER37" i="4"/>
  <c r="EQ37" i="4"/>
  <c r="EP37" i="4"/>
  <c r="FA36" i="4"/>
  <c r="EZ36" i="4"/>
  <c r="EY36" i="4"/>
  <c r="EX36" i="4"/>
  <c r="EW36" i="4"/>
  <c r="EV36" i="4"/>
  <c r="EU36" i="4"/>
  <c r="ET36" i="4"/>
  <c r="ES36" i="4"/>
  <c r="ER36" i="4"/>
  <c r="EQ36" i="4"/>
  <c r="EP36" i="4"/>
  <c r="FA35" i="4"/>
  <c r="EZ35" i="4"/>
  <c r="EY35" i="4"/>
  <c r="EX35" i="4"/>
  <c r="EW35" i="4"/>
  <c r="EV35" i="4"/>
  <c r="EU35" i="4"/>
  <c r="ET35" i="4"/>
  <c r="ES35" i="4"/>
  <c r="ER35" i="4"/>
  <c r="EQ35" i="4"/>
  <c r="EP35" i="4"/>
  <c r="FA33" i="4"/>
  <c r="EZ33" i="4"/>
  <c r="EY33" i="4"/>
  <c r="EX33" i="4"/>
  <c r="EW33" i="4"/>
  <c r="EV33" i="4"/>
  <c r="EU33" i="4"/>
  <c r="ET33" i="4"/>
  <c r="ES33" i="4"/>
  <c r="ER33" i="4"/>
  <c r="EQ33" i="4"/>
  <c r="EP33" i="4"/>
  <c r="FA32" i="4"/>
  <c r="EZ32" i="4"/>
  <c r="EY32" i="4"/>
  <c r="EX32" i="4"/>
  <c r="EW32" i="4"/>
  <c r="EV32" i="4"/>
  <c r="EU32" i="4"/>
  <c r="ET32" i="4"/>
  <c r="ES32" i="4"/>
  <c r="ER32" i="4"/>
  <c r="EQ32" i="4"/>
  <c r="EP32" i="4"/>
  <c r="FA31" i="4"/>
  <c r="EZ31" i="4"/>
  <c r="EY31" i="4"/>
  <c r="EX31" i="4"/>
  <c r="EW31" i="4"/>
  <c r="EV31" i="4"/>
  <c r="EU31" i="4"/>
  <c r="ET31" i="4"/>
  <c r="ES31" i="4"/>
  <c r="ER31" i="4"/>
  <c r="EQ31" i="4"/>
  <c r="EP31" i="4"/>
  <c r="FA30" i="4"/>
  <c r="EZ30" i="4"/>
  <c r="EY30" i="4"/>
  <c r="EX30" i="4"/>
  <c r="EW30" i="4"/>
  <c r="EV30" i="4"/>
  <c r="EU30" i="4"/>
  <c r="ET30" i="4"/>
  <c r="ES30" i="4"/>
  <c r="ER30" i="4"/>
  <c r="EQ30" i="4"/>
  <c r="EP30" i="4"/>
  <c r="FA29" i="4"/>
  <c r="EZ29" i="4"/>
  <c r="EY29" i="4"/>
  <c r="EX29" i="4"/>
  <c r="EW29" i="4"/>
  <c r="EV29" i="4"/>
  <c r="EU29" i="4"/>
  <c r="ET29" i="4"/>
  <c r="ES29" i="4"/>
  <c r="ER29" i="4"/>
  <c r="EQ29" i="4"/>
  <c r="EP29" i="4"/>
  <c r="FA28" i="4"/>
  <c r="EZ28" i="4"/>
  <c r="EY28" i="4"/>
  <c r="EX28" i="4"/>
  <c r="EW28" i="4"/>
  <c r="EV28" i="4"/>
  <c r="EU28" i="4"/>
  <c r="ET28" i="4"/>
  <c r="ES28" i="4"/>
  <c r="ER28" i="4"/>
  <c r="EQ28" i="4"/>
  <c r="EP28" i="4"/>
  <c r="FA27" i="4"/>
  <c r="EZ27" i="4"/>
  <c r="EY27" i="4"/>
  <c r="EX27" i="4"/>
  <c r="EW27" i="4"/>
  <c r="EV27" i="4"/>
  <c r="EU27" i="4"/>
  <c r="ET27" i="4"/>
  <c r="ES27" i="4"/>
  <c r="ER27" i="4"/>
  <c r="EQ27" i="4"/>
  <c r="EP27" i="4"/>
  <c r="FA26" i="4"/>
  <c r="EZ26" i="4"/>
  <c r="EY26" i="4"/>
  <c r="EX26" i="4"/>
  <c r="EW26" i="4"/>
  <c r="EV26" i="4"/>
  <c r="EU26" i="4"/>
  <c r="ET26" i="4"/>
  <c r="ES26" i="4"/>
  <c r="ER26" i="4"/>
  <c r="EQ26" i="4"/>
  <c r="EP26" i="4"/>
  <c r="FA25" i="4"/>
  <c r="EZ25" i="4"/>
  <c r="EY25" i="4"/>
  <c r="EX25" i="4"/>
  <c r="EW25" i="4"/>
  <c r="EV25" i="4"/>
  <c r="EU25" i="4"/>
  <c r="ET25" i="4"/>
  <c r="ES25" i="4"/>
  <c r="ER25" i="4"/>
  <c r="EQ25" i="4"/>
  <c r="EP25" i="4"/>
  <c r="FA24" i="4"/>
  <c r="EZ24" i="4"/>
  <c r="EY24" i="4"/>
  <c r="EX24" i="4"/>
  <c r="EW24" i="4"/>
  <c r="EV24" i="4"/>
  <c r="EU24" i="4"/>
  <c r="ET24" i="4"/>
  <c r="ES24" i="4"/>
  <c r="ER24" i="4"/>
  <c r="EQ24" i="4"/>
  <c r="EP24" i="4"/>
  <c r="FA23" i="4"/>
  <c r="EZ23" i="4"/>
  <c r="EY23" i="4"/>
  <c r="EX23" i="4"/>
  <c r="EW23" i="4"/>
  <c r="EV23" i="4"/>
  <c r="EU23" i="4"/>
  <c r="ET23" i="4"/>
  <c r="ES23" i="4"/>
  <c r="ER23" i="4"/>
  <c r="EQ23" i="4"/>
  <c r="EP23" i="4"/>
  <c r="FA22" i="4"/>
  <c r="EZ22" i="4"/>
  <c r="EY22" i="4"/>
  <c r="EX22" i="4"/>
  <c r="EW22" i="4"/>
  <c r="EV22" i="4"/>
  <c r="EU22" i="4"/>
  <c r="ET22" i="4"/>
  <c r="ES22" i="4"/>
  <c r="ER22" i="4"/>
  <c r="EQ22" i="4"/>
  <c r="EP22" i="4"/>
  <c r="FA21" i="4"/>
  <c r="EZ21" i="4"/>
  <c r="EY21" i="4"/>
  <c r="EX21" i="4"/>
  <c r="EW21" i="4"/>
  <c r="EV21" i="4"/>
  <c r="EU21" i="4"/>
  <c r="ET21" i="4"/>
  <c r="ES21" i="4"/>
  <c r="ER21" i="4"/>
  <c r="EQ21" i="4"/>
  <c r="EP21" i="4"/>
  <c r="FA20" i="4"/>
  <c r="EZ20" i="4"/>
  <c r="EY20" i="4"/>
  <c r="EX20" i="4"/>
  <c r="EW20" i="4"/>
  <c r="EV20" i="4"/>
  <c r="EU20" i="4"/>
  <c r="ET20" i="4"/>
  <c r="ES20" i="4"/>
  <c r="ER20" i="4"/>
  <c r="EQ20" i="4"/>
  <c r="EP20" i="4"/>
  <c r="FA19" i="4"/>
  <c r="EZ19" i="4"/>
  <c r="EY19" i="4"/>
  <c r="EX19" i="4"/>
  <c r="EW19" i="4"/>
  <c r="EV19" i="4"/>
  <c r="EU19" i="4"/>
  <c r="ET19" i="4"/>
  <c r="ES19" i="4"/>
  <c r="ER19" i="4"/>
  <c r="EQ19" i="4"/>
  <c r="EP19" i="4"/>
  <c r="FA18" i="4"/>
  <c r="EZ18" i="4"/>
  <c r="EY18" i="4"/>
  <c r="EX18" i="4"/>
  <c r="EW18" i="4"/>
  <c r="EV18" i="4"/>
  <c r="EU18" i="4"/>
  <c r="ET18" i="4"/>
  <c r="ES18" i="4"/>
  <c r="ER18" i="4"/>
  <c r="EQ18" i="4"/>
  <c r="EP18" i="4"/>
  <c r="FA17" i="4"/>
  <c r="EZ17" i="4"/>
  <c r="EY17" i="4"/>
  <c r="EX17" i="4"/>
  <c r="EW17" i="4"/>
  <c r="EV17" i="4"/>
  <c r="EU17" i="4"/>
  <c r="ET17" i="4"/>
  <c r="ES17" i="4"/>
  <c r="ER17" i="4"/>
  <c r="EQ17" i="4"/>
  <c r="EP17" i="4"/>
  <c r="FA16" i="4"/>
  <c r="EZ16" i="4"/>
  <c r="EY16" i="4"/>
  <c r="EX16" i="4"/>
  <c r="EW16" i="4"/>
  <c r="EV16" i="4"/>
  <c r="EU16" i="4"/>
  <c r="ET16" i="4"/>
  <c r="ES16" i="4"/>
  <c r="ER16" i="4"/>
  <c r="EQ16" i="4"/>
  <c r="EP16" i="4"/>
  <c r="FA15" i="4"/>
  <c r="EZ15" i="4"/>
  <c r="EY15" i="4"/>
  <c r="EX15" i="4"/>
  <c r="EW15" i="4"/>
  <c r="EV15" i="4"/>
  <c r="EU15" i="4"/>
  <c r="ET15" i="4"/>
  <c r="ES15" i="4"/>
  <c r="ER15" i="4"/>
  <c r="EQ15" i="4"/>
  <c r="EP15" i="4"/>
  <c r="FA14" i="4"/>
  <c r="EZ14" i="4"/>
  <c r="EY14" i="4"/>
  <c r="EX14" i="4"/>
  <c r="EW14" i="4"/>
  <c r="EV14" i="4"/>
  <c r="EU14" i="4"/>
  <c r="ET14" i="4"/>
  <c r="ES14" i="4"/>
  <c r="ER14" i="4"/>
  <c r="EQ14" i="4"/>
  <c r="EP14" i="4"/>
  <c r="FA13" i="4"/>
  <c r="EZ13" i="4"/>
  <c r="EY13" i="4"/>
  <c r="EX13" i="4"/>
  <c r="EW13" i="4"/>
  <c r="EV13" i="4"/>
  <c r="EU13" i="4"/>
  <c r="ET13" i="4"/>
  <c r="ES13" i="4"/>
  <c r="ER13" i="4"/>
  <c r="EQ13" i="4"/>
  <c r="EP13" i="4"/>
  <c r="FA12" i="4"/>
  <c r="EZ12" i="4"/>
  <c r="EY12" i="4"/>
  <c r="EX12" i="4"/>
  <c r="EW12" i="4"/>
  <c r="EV12" i="4"/>
  <c r="EU12" i="4"/>
  <c r="ET12" i="4"/>
  <c r="ES12" i="4"/>
  <c r="ER12" i="4"/>
  <c r="EQ12" i="4"/>
  <c r="EP12" i="4"/>
  <c r="FA11" i="4"/>
  <c r="EZ11" i="4"/>
  <c r="EY11" i="4"/>
  <c r="EX11" i="4"/>
  <c r="EW11" i="4"/>
  <c r="EV11" i="4"/>
  <c r="EU11" i="4"/>
  <c r="ET11" i="4"/>
  <c r="ES11" i="4"/>
  <c r="ER11" i="4"/>
  <c r="EQ11" i="4"/>
  <c r="EP11" i="4"/>
  <c r="FA10" i="4"/>
  <c r="EZ10" i="4"/>
  <c r="EY10" i="4"/>
  <c r="EX10" i="4"/>
  <c r="EW10" i="4"/>
  <c r="EV10" i="4"/>
  <c r="EU10" i="4"/>
  <c r="ET10" i="4"/>
  <c r="ES10" i="4"/>
  <c r="ER10" i="4"/>
  <c r="EQ10" i="4"/>
  <c r="EP10" i="4"/>
  <c r="FA9" i="4"/>
  <c r="EZ9" i="4"/>
  <c r="EY9" i="4"/>
  <c r="EX9" i="4"/>
  <c r="EW9" i="4"/>
  <c r="EV9" i="4"/>
  <c r="EU9" i="4"/>
  <c r="ET9" i="4"/>
  <c r="ES9" i="4"/>
  <c r="ER9" i="4"/>
  <c r="EQ9" i="4"/>
  <c r="EP9" i="4"/>
  <c r="FA8" i="4"/>
  <c r="EZ8" i="4"/>
  <c r="EY8" i="4"/>
  <c r="EX8" i="4"/>
  <c r="EW8" i="4"/>
  <c r="EV8" i="4"/>
  <c r="EU8" i="4"/>
  <c r="ET8" i="4"/>
  <c r="ES8" i="4"/>
  <c r="ER8" i="4"/>
  <c r="EQ8" i="4"/>
  <c r="EP8" i="4"/>
  <c r="FA7" i="4"/>
  <c r="EZ7" i="4"/>
  <c r="EY7" i="4"/>
  <c r="EX7" i="4"/>
  <c r="EW7" i="4"/>
  <c r="EV7" i="4"/>
  <c r="EU7" i="4"/>
  <c r="ET7" i="4"/>
  <c r="ES7" i="4"/>
  <c r="ER7" i="4"/>
  <c r="EQ7" i="4"/>
  <c r="EP7" i="4"/>
  <c r="FA6" i="4"/>
  <c r="EZ6" i="4"/>
  <c r="EY6" i="4"/>
  <c r="EX6" i="4"/>
  <c r="EW6" i="4"/>
  <c r="EV6" i="4"/>
  <c r="EU6" i="4"/>
  <c r="ET6" i="4"/>
  <c r="ES6" i="4"/>
  <c r="ER6" i="4"/>
  <c r="EQ6" i="4"/>
  <c r="EP6" i="4"/>
  <c r="FA2" i="4"/>
  <c r="EZ2" i="4"/>
  <c r="EY2" i="4"/>
  <c r="EX2" i="4"/>
  <c r="EW2" i="4"/>
  <c r="EV2" i="4"/>
  <c r="EU2" i="4"/>
  <c r="ET2" i="4"/>
  <c r="ES2" i="4"/>
  <c r="ER2" i="4"/>
  <c r="EQ2" i="4"/>
  <c r="EP2" i="4"/>
  <c r="EP1" i="4"/>
  <c r="FA45" i="5"/>
  <c r="EZ45" i="5"/>
  <c r="EY45" i="5"/>
  <c r="EX45" i="5"/>
  <c r="EW45" i="5"/>
  <c r="EV45" i="5"/>
  <c r="EU45" i="5"/>
  <c r="ET45" i="5"/>
  <c r="ES45" i="5"/>
  <c r="ER45" i="5"/>
  <c r="EQ45" i="5"/>
  <c r="EP45" i="5"/>
  <c r="FA44" i="5"/>
  <c r="EZ44" i="5"/>
  <c r="EY44" i="5"/>
  <c r="EX44" i="5"/>
  <c r="EW44" i="5"/>
  <c r="EV44" i="5"/>
  <c r="EU44" i="5"/>
  <c r="ET44" i="5"/>
  <c r="ES44" i="5"/>
  <c r="ER44" i="5"/>
  <c r="EQ44" i="5"/>
  <c r="EP44" i="5"/>
  <c r="FA43" i="5"/>
  <c r="EZ43" i="5"/>
  <c r="EY43" i="5"/>
  <c r="EX43" i="5"/>
  <c r="EW43" i="5"/>
  <c r="EV43" i="5"/>
  <c r="EU43" i="5"/>
  <c r="ET43" i="5"/>
  <c r="ES43" i="5"/>
  <c r="ER43" i="5"/>
  <c r="EQ43" i="5"/>
  <c r="EP43" i="5"/>
  <c r="FA42" i="5"/>
  <c r="EZ42" i="5"/>
  <c r="EY42" i="5"/>
  <c r="EX42" i="5"/>
  <c r="EW42" i="5"/>
  <c r="EV42" i="5"/>
  <c r="EU42" i="5"/>
  <c r="ET42" i="5"/>
  <c r="ES42" i="5"/>
  <c r="ER42" i="5"/>
  <c r="EQ42" i="5"/>
  <c r="EP42" i="5"/>
  <c r="FA41" i="5"/>
  <c r="EZ41" i="5"/>
  <c r="EY41" i="5"/>
  <c r="EX41" i="5"/>
  <c r="EW41" i="5"/>
  <c r="EV41" i="5"/>
  <c r="EU41" i="5"/>
  <c r="ET41" i="5"/>
  <c r="ES41" i="5"/>
  <c r="ER41" i="5"/>
  <c r="EQ41" i="5"/>
  <c r="EP41" i="5"/>
  <c r="FA40" i="5"/>
  <c r="EZ40" i="5"/>
  <c r="EY40" i="5"/>
  <c r="EX40" i="5"/>
  <c r="EW40" i="5"/>
  <c r="EV40" i="5"/>
  <c r="EU40" i="5"/>
  <c r="ET40" i="5"/>
  <c r="ES40" i="5"/>
  <c r="ER40" i="5"/>
  <c r="EQ40" i="5"/>
  <c r="EP40" i="5"/>
  <c r="FA39" i="5"/>
  <c r="FA32" i="6" s="1"/>
  <c r="B714" i="7" s="1"/>
  <c r="EZ39" i="5"/>
  <c r="EY39" i="5"/>
  <c r="EX39" i="5"/>
  <c r="EW39" i="5"/>
  <c r="EV39" i="5"/>
  <c r="EU39" i="5"/>
  <c r="ET39" i="5"/>
  <c r="ES39" i="5"/>
  <c r="ER39" i="5"/>
  <c r="EQ39" i="5"/>
  <c r="EP39" i="5"/>
  <c r="FA38" i="5"/>
  <c r="EZ38" i="5"/>
  <c r="EY38" i="5"/>
  <c r="EX38" i="5"/>
  <c r="EW38" i="5"/>
  <c r="EV38" i="5"/>
  <c r="EU38" i="5"/>
  <c r="ET38" i="5"/>
  <c r="ES38" i="5"/>
  <c r="ER38" i="5"/>
  <c r="EQ38" i="5"/>
  <c r="EP38" i="5"/>
  <c r="FA37" i="5"/>
  <c r="EZ37" i="5"/>
  <c r="EY37" i="5"/>
  <c r="EX37" i="5"/>
  <c r="EW37" i="5"/>
  <c r="EV37" i="5"/>
  <c r="EU37" i="5"/>
  <c r="ET37" i="5"/>
  <c r="ES37" i="5"/>
  <c r="ER37" i="5"/>
  <c r="EQ37" i="5"/>
  <c r="EP37" i="5"/>
  <c r="FA36" i="5"/>
  <c r="EZ36" i="5"/>
  <c r="EY36" i="5"/>
  <c r="EX36" i="5"/>
  <c r="EW36" i="5"/>
  <c r="EV36" i="5"/>
  <c r="EU36" i="5"/>
  <c r="ET36" i="5"/>
  <c r="ES36" i="5"/>
  <c r="ER36" i="5"/>
  <c r="EQ36" i="5"/>
  <c r="EP36" i="5"/>
  <c r="FA35" i="5"/>
  <c r="EZ35" i="5"/>
  <c r="EY35" i="5"/>
  <c r="EX35" i="5"/>
  <c r="EW35" i="5"/>
  <c r="EV35" i="5"/>
  <c r="EU35" i="5"/>
  <c r="ET35" i="5"/>
  <c r="ES35" i="5"/>
  <c r="ER35" i="5"/>
  <c r="EQ35" i="5"/>
  <c r="EP35" i="5"/>
  <c r="FA33" i="5"/>
  <c r="EZ33" i="5"/>
  <c r="EY33" i="5"/>
  <c r="EX33" i="5"/>
  <c r="EW33" i="5"/>
  <c r="EV33" i="5"/>
  <c r="EU33" i="5"/>
  <c r="ET33" i="5"/>
  <c r="ES33" i="5"/>
  <c r="ER33" i="5"/>
  <c r="EQ33" i="5"/>
  <c r="EP33" i="5"/>
  <c r="FA32" i="5"/>
  <c r="EZ32" i="5"/>
  <c r="EY32" i="5"/>
  <c r="EX32" i="5"/>
  <c r="EW32" i="5"/>
  <c r="EV32" i="5"/>
  <c r="EU32" i="5"/>
  <c r="ET32" i="5"/>
  <c r="ES32" i="5"/>
  <c r="ER32" i="5"/>
  <c r="EQ32" i="5"/>
  <c r="EP32" i="5"/>
  <c r="FA31" i="5"/>
  <c r="EZ31" i="5"/>
  <c r="EY31" i="5"/>
  <c r="EX31" i="5"/>
  <c r="EW31" i="5"/>
  <c r="EV31" i="5"/>
  <c r="EU31" i="5"/>
  <c r="ET31" i="5"/>
  <c r="ES31" i="5"/>
  <c r="ER31" i="5"/>
  <c r="EQ31" i="5"/>
  <c r="EP31" i="5"/>
  <c r="FA30" i="5"/>
  <c r="EZ30" i="5"/>
  <c r="EY30" i="5"/>
  <c r="EX30" i="5"/>
  <c r="EW30" i="5"/>
  <c r="EV30" i="5"/>
  <c r="EU30" i="5"/>
  <c r="ET30" i="5"/>
  <c r="ES30" i="5"/>
  <c r="ER30" i="5"/>
  <c r="EQ30" i="5"/>
  <c r="EP30" i="5"/>
  <c r="FA29" i="5"/>
  <c r="EZ29" i="5"/>
  <c r="EY29" i="5"/>
  <c r="EX29" i="5"/>
  <c r="EW29" i="5"/>
  <c r="EV29" i="5"/>
  <c r="EU29" i="5"/>
  <c r="ET29" i="5"/>
  <c r="ES29" i="5"/>
  <c r="ER29" i="5"/>
  <c r="EQ29" i="5"/>
  <c r="EP29" i="5"/>
  <c r="FA28" i="5"/>
  <c r="EZ28" i="5"/>
  <c r="EY28" i="5"/>
  <c r="EX28" i="5"/>
  <c r="EW28" i="5"/>
  <c r="EV28" i="5"/>
  <c r="EU28" i="5"/>
  <c r="ET28" i="5"/>
  <c r="ES28" i="5"/>
  <c r="ER28" i="5"/>
  <c r="EQ28" i="5"/>
  <c r="EP28" i="5"/>
  <c r="FA27" i="5"/>
  <c r="EZ27" i="5"/>
  <c r="EY27" i="5"/>
  <c r="EX27" i="5"/>
  <c r="EW27" i="5"/>
  <c r="EV27" i="5"/>
  <c r="EU27" i="5"/>
  <c r="ET27" i="5"/>
  <c r="ES27" i="5"/>
  <c r="ER27" i="5"/>
  <c r="EQ27" i="5"/>
  <c r="EP27" i="5"/>
  <c r="FA26" i="5"/>
  <c r="EZ26" i="5"/>
  <c r="EY26" i="5"/>
  <c r="EX26" i="5"/>
  <c r="EW26" i="5"/>
  <c r="EV26" i="5"/>
  <c r="EU26" i="5"/>
  <c r="ET26" i="5"/>
  <c r="ES26" i="5"/>
  <c r="ER26" i="5"/>
  <c r="EQ26" i="5"/>
  <c r="EP26" i="5"/>
  <c r="FA25" i="5"/>
  <c r="EZ25" i="5"/>
  <c r="EY25" i="5"/>
  <c r="EX25" i="5"/>
  <c r="EW25" i="5"/>
  <c r="EV25" i="5"/>
  <c r="EU25" i="5"/>
  <c r="ET25" i="5"/>
  <c r="ES25" i="5"/>
  <c r="ER25" i="5"/>
  <c r="EQ25" i="5"/>
  <c r="EP25" i="5"/>
  <c r="FA24" i="5"/>
  <c r="EZ24" i="5"/>
  <c r="EY24" i="5"/>
  <c r="EX24" i="5"/>
  <c r="EW24" i="5"/>
  <c r="EV24" i="5"/>
  <c r="EU24" i="5"/>
  <c r="ET24" i="5"/>
  <c r="ES24" i="5"/>
  <c r="ER24" i="5"/>
  <c r="EQ24" i="5"/>
  <c r="EP24" i="5"/>
  <c r="FA23" i="5"/>
  <c r="EZ23" i="5"/>
  <c r="EY23" i="5"/>
  <c r="EX23" i="5"/>
  <c r="EW23" i="5"/>
  <c r="EV23" i="5"/>
  <c r="EU23" i="5"/>
  <c r="ET23" i="5"/>
  <c r="ES23" i="5"/>
  <c r="ER23" i="5"/>
  <c r="EQ23" i="5"/>
  <c r="EP23" i="5"/>
  <c r="FA22" i="5"/>
  <c r="EZ22" i="5"/>
  <c r="EY22" i="5"/>
  <c r="EX22" i="5"/>
  <c r="EW22" i="5"/>
  <c r="EV22" i="5"/>
  <c r="EU22" i="5"/>
  <c r="ET22" i="5"/>
  <c r="ES22" i="5"/>
  <c r="ER22" i="5"/>
  <c r="EQ22" i="5"/>
  <c r="EP22" i="5"/>
  <c r="FA21" i="5"/>
  <c r="EZ21" i="5"/>
  <c r="EY21" i="5"/>
  <c r="EX21" i="5"/>
  <c r="EW21" i="5"/>
  <c r="EV21" i="5"/>
  <c r="EU21" i="5"/>
  <c r="ET21" i="5"/>
  <c r="ES21" i="5"/>
  <c r="ER21" i="5"/>
  <c r="EQ21" i="5"/>
  <c r="EP21" i="5"/>
  <c r="FA20" i="5"/>
  <c r="EZ20" i="5"/>
  <c r="EY20" i="5"/>
  <c r="EX20" i="5"/>
  <c r="EW20" i="5"/>
  <c r="EV20" i="5"/>
  <c r="EU20" i="5"/>
  <c r="ET20" i="5"/>
  <c r="ES20" i="5"/>
  <c r="ER20" i="5"/>
  <c r="EQ20" i="5"/>
  <c r="EP20" i="5"/>
  <c r="FA19" i="5"/>
  <c r="EZ19" i="5"/>
  <c r="EY19" i="5"/>
  <c r="EX19" i="5"/>
  <c r="EW19" i="5"/>
  <c r="EV19" i="5"/>
  <c r="EU19" i="5"/>
  <c r="ET19" i="5"/>
  <c r="ES19" i="5"/>
  <c r="ER19" i="5"/>
  <c r="EQ19" i="5"/>
  <c r="EP19" i="5"/>
  <c r="FA18" i="5"/>
  <c r="EZ18" i="5"/>
  <c r="EY18" i="5"/>
  <c r="EX18" i="5"/>
  <c r="EW18" i="5"/>
  <c r="EV18" i="5"/>
  <c r="EU18" i="5"/>
  <c r="ET18" i="5"/>
  <c r="ES18" i="5"/>
  <c r="ER18" i="5"/>
  <c r="EQ18" i="5"/>
  <c r="EP18" i="5"/>
  <c r="FA17" i="5"/>
  <c r="EZ17" i="5"/>
  <c r="EY17" i="5"/>
  <c r="EX17" i="5"/>
  <c r="EW17" i="5"/>
  <c r="EV17" i="5"/>
  <c r="EU17" i="5"/>
  <c r="ET17" i="5"/>
  <c r="ES17" i="5"/>
  <c r="ER17" i="5"/>
  <c r="EQ17" i="5"/>
  <c r="EP17" i="5"/>
  <c r="FA16" i="5"/>
  <c r="EZ16" i="5"/>
  <c r="EY16" i="5"/>
  <c r="EX16" i="5"/>
  <c r="EW16" i="5"/>
  <c r="EV16" i="5"/>
  <c r="EU16" i="5"/>
  <c r="ET16" i="5"/>
  <c r="ES16" i="5"/>
  <c r="ER16" i="5"/>
  <c r="EQ16" i="5"/>
  <c r="EP16" i="5"/>
  <c r="FA15" i="5"/>
  <c r="EZ15" i="5"/>
  <c r="EY15" i="5"/>
  <c r="EX15" i="5"/>
  <c r="EW15" i="5"/>
  <c r="EV15" i="5"/>
  <c r="EU15" i="5"/>
  <c r="ET15" i="5"/>
  <c r="ES15" i="5"/>
  <c r="ER15" i="5"/>
  <c r="EQ15" i="5"/>
  <c r="EP15" i="5"/>
  <c r="FA14" i="5"/>
  <c r="EZ14" i="5"/>
  <c r="EY14" i="5"/>
  <c r="EX14" i="5"/>
  <c r="EW14" i="5"/>
  <c r="EV14" i="5"/>
  <c r="EU14" i="5"/>
  <c r="ET14" i="5"/>
  <c r="ES14" i="5"/>
  <c r="ER14" i="5"/>
  <c r="EQ14" i="5"/>
  <c r="EP14" i="5"/>
  <c r="FA13" i="5"/>
  <c r="EZ13" i="5"/>
  <c r="EY13" i="5"/>
  <c r="EX13" i="5"/>
  <c r="EW13" i="5"/>
  <c r="EV13" i="5"/>
  <c r="EU13" i="5"/>
  <c r="ET13" i="5"/>
  <c r="ES13" i="5"/>
  <c r="ER13" i="5"/>
  <c r="EQ13" i="5"/>
  <c r="EP13" i="5"/>
  <c r="FA12" i="5"/>
  <c r="EZ12" i="5"/>
  <c r="EY12" i="5"/>
  <c r="EX12" i="5"/>
  <c r="EW12" i="5"/>
  <c r="EV12" i="5"/>
  <c r="EU12" i="5"/>
  <c r="ET12" i="5"/>
  <c r="ES12" i="5"/>
  <c r="ER12" i="5"/>
  <c r="EQ12" i="5"/>
  <c r="EP12" i="5"/>
  <c r="FA11" i="5"/>
  <c r="EZ11" i="5"/>
  <c r="EY11" i="5"/>
  <c r="EX11" i="5"/>
  <c r="EW11" i="5"/>
  <c r="EV11" i="5"/>
  <c r="EU11" i="5"/>
  <c r="ET11" i="5"/>
  <c r="ES11" i="5"/>
  <c r="ER11" i="5"/>
  <c r="EQ11" i="5"/>
  <c r="EP11" i="5"/>
  <c r="FA10" i="5"/>
  <c r="EZ10" i="5"/>
  <c r="EY10" i="5"/>
  <c r="EX10" i="5"/>
  <c r="EW10" i="5"/>
  <c r="EV10" i="5"/>
  <c r="EU10" i="5"/>
  <c r="ET10" i="5"/>
  <c r="ES10" i="5"/>
  <c r="ER10" i="5"/>
  <c r="EQ10" i="5"/>
  <c r="EP10" i="5"/>
  <c r="FA9" i="5"/>
  <c r="EZ9" i="5"/>
  <c r="EY9" i="5"/>
  <c r="EX9" i="5"/>
  <c r="EW9" i="5"/>
  <c r="EV9" i="5"/>
  <c r="EU9" i="5"/>
  <c r="ET9" i="5"/>
  <c r="ES9" i="5"/>
  <c r="ER9" i="5"/>
  <c r="EQ9" i="5"/>
  <c r="EP9" i="5"/>
  <c r="FA8" i="5"/>
  <c r="EZ8" i="5"/>
  <c r="EY8" i="5"/>
  <c r="EX8" i="5"/>
  <c r="EW8" i="5"/>
  <c r="EV8" i="5"/>
  <c r="EU8" i="5"/>
  <c r="ET8" i="5"/>
  <c r="ES8" i="5"/>
  <c r="ER8" i="5"/>
  <c r="EQ8" i="5"/>
  <c r="EP8" i="5"/>
  <c r="FA7" i="5"/>
  <c r="EZ7" i="5"/>
  <c r="EY7" i="5"/>
  <c r="EX7" i="5"/>
  <c r="EW7" i="5"/>
  <c r="EV7" i="5"/>
  <c r="EU7" i="5"/>
  <c r="ET7" i="5"/>
  <c r="ES7" i="5"/>
  <c r="ER7" i="5"/>
  <c r="EQ7" i="5"/>
  <c r="EP7" i="5"/>
  <c r="FA6" i="5"/>
  <c r="EZ6" i="5"/>
  <c r="EY6" i="5"/>
  <c r="EX6" i="5"/>
  <c r="EW6" i="5"/>
  <c r="EV6" i="5"/>
  <c r="EU6" i="5"/>
  <c r="ET6" i="5"/>
  <c r="ES6" i="5"/>
  <c r="ER6" i="5"/>
  <c r="EQ6" i="5"/>
  <c r="EP6" i="5"/>
  <c r="FA2" i="5"/>
  <c r="EZ2" i="5"/>
  <c r="EY2" i="5"/>
  <c r="EX2" i="5"/>
  <c r="EW2" i="5"/>
  <c r="EV2" i="5"/>
  <c r="EU2" i="5"/>
  <c r="ET2" i="5"/>
  <c r="ES2" i="5"/>
  <c r="ER2" i="5"/>
  <c r="EQ2" i="5"/>
  <c r="EP2" i="5"/>
  <c r="EP1" i="5"/>
  <c r="FA33" i="1"/>
  <c r="EZ33" i="1"/>
  <c r="EY33" i="1"/>
  <c r="EX33" i="1"/>
  <c r="EW33" i="1"/>
  <c r="EV33" i="1"/>
  <c r="EU33" i="1"/>
  <c r="ET33" i="1"/>
  <c r="ES33" i="1"/>
  <c r="ER33" i="1"/>
  <c r="EQ33" i="1"/>
  <c r="EP33" i="1"/>
  <c r="FA32" i="1"/>
  <c r="EZ32" i="1"/>
  <c r="EY32" i="1"/>
  <c r="EX32" i="1"/>
  <c r="EW32" i="1"/>
  <c r="EV32" i="1"/>
  <c r="EU32" i="1"/>
  <c r="ET32" i="1"/>
  <c r="ES32" i="1"/>
  <c r="ER32" i="1"/>
  <c r="EQ32" i="1"/>
  <c r="EP32" i="1"/>
  <c r="FA31" i="1"/>
  <c r="EZ31" i="1"/>
  <c r="EY31" i="1"/>
  <c r="EX31" i="1"/>
  <c r="EW31" i="1"/>
  <c r="EV31" i="1"/>
  <c r="EU31" i="1"/>
  <c r="ET31" i="1"/>
  <c r="ES31" i="1"/>
  <c r="ER31" i="1"/>
  <c r="EQ31" i="1"/>
  <c r="EP31" i="1"/>
  <c r="FA30" i="1"/>
  <c r="EZ30" i="1"/>
  <c r="EY30" i="1"/>
  <c r="EX30" i="1"/>
  <c r="EW30" i="1"/>
  <c r="EV30" i="1"/>
  <c r="EU30" i="1"/>
  <c r="ET30" i="1"/>
  <c r="ES30" i="1"/>
  <c r="ER30" i="1"/>
  <c r="EQ30" i="1"/>
  <c r="EP30" i="1"/>
  <c r="FA29" i="1"/>
  <c r="EZ29" i="1"/>
  <c r="EY29" i="1"/>
  <c r="EX29" i="1"/>
  <c r="EW29" i="1"/>
  <c r="EV29" i="1"/>
  <c r="EU29" i="1"/>
  <c r="ET29" i="1"/>
  <c r="ES29" i="1"/>
  <c r="ER29" i="1"/>
  <c r="EQ29" i="1"/>
  <c r="EP29" i="1"/>
  <c r="FA28" i="1"/>
  <c r="EZ28" i="1"/>
  <c r="EY28" i="1"/>
  <c r="EX28" i="1"/>
  <c r="EW28" i="1"/>
  <c r="EV28" i="1"/>
  <c r="EU28" i="1"/>
  <c r="ET28" i="1"/>
  <c r="ES28" i="1"/>
  <c r="ER28" i="1"/>
  <c r="EQ28" i="1"/>
  <c r="EP28" i="1"/>
  <c r="FA27" i="1"/>
  <c r="EZ27" i="1"/>
  <c r="EY27" i="1"/>
  <c r="EX27" i="1"/>
  <c r="EW27" i="1"/>
  <c r="EV27" i="1"/>
  <c r="EU27" i="1"/>
  <c r="ET27" i="1"/>
  <c r="ES27" i="1"/>
  <c r="ER27" i="1"/>
  <c r="EQ27" i="1"/>
  <c r="EP27" i="1"/>
  <c r="FA26" i="1"/>
  <c r="EZ26" i="1"/>
  <c r="EY26" i="1"/>
  <c r="EX26" i="1"/>
  <c r="EW26" i="1"/>
  <c r="EV26" i="1"/>
  <c r="EU26" i="1"/>
  <c r="ET26" i="1"/>
  <c r="ES26" i="1"/>
  <c r="ER26" i="1"/>
  <c r="EQ26" i="1"/>
  <c r="EP26" i="1"/>
  <c r="FA25" i="1"/>
  <c r="EZ25" i="1"/>
  <c r="EY25" i="1"/>
  <c r="EX25" i="1"/>
  <c r="EW25" i="1"/>
  <c r="EV25" i="1"/>
  <c r="EU25" i="1"/>
  <c r="ET25" i="1"/>
  <c r="ES25" i="1"/>
  <c r="ER25" i="1"/>
  <c r="EQ25" i="1"/>
  <c r="EP25" i="1"/>
  <c r="FA24" i="1"/>
  <c r="EZ24" i="1"/>
  <c r="EY24" i="1"/>
  <c r="EX24" i="1"/>
  <c r="EW24" i="1"/>
  <c r="EV24" i="1"/>
  <c r="EU24" i="1"/>
  <c r="ET24" i="1"/>
  <c r="ES24" i="1"/>
  <c r="ER24" i="1"/>
  <c r="EQ24" i="1"/>
  <c r="EP24" i="1"/>
  <c r="FA23" i="1"/>
  <c r="EZ23" i="1"/>
  <c r="EY23" i="1"/>
  <c r="EX23" i="1"/>
  <c r="EW23" i="1"/>
  <c r="EV23" i="1"/>
  <c r="EU23" i="1"/>
  <c r="ET23" i="1"/>
  <c r="ES23" i="1"/>
  <c r="ER23" i="1"/>
  <c r="EQ23" i="1"/>
  <c r="EP23" i="1"/>
  <c r="FA22" i="1"/>
  <c r="EZ22" i="1"/>
  <c r="EY22" i="1"/>
  <c r="EX22" i="1"/>
  <c r="EW22" i="1"/>
  <c r="EV22" i="1"/>
  <c r="EU22" i="1"/>
  <c r="ET22" i="1"/>
  <c r="ES22" i="1"/>
  <c r="ER22" i="1"/>
  <c r="EQ22" i="1"/>
  <c r="EP22" i="1"/>
  <c r="FA21" i="1"/>
  <c r="EZ21" i="1"/>
  <c r="EY21" i="1"/>
  <c r="EX21" i="1"/>
  <c r="EW21" i="1"/>
  <c r="EV21" i="1"/>
  <c r="EU21" i="1"/>
  <c r="ET21" i="1"/>
  <c r="ES21" i="1"/>
  <c r="ER21" i="1"/>
  <c r="EQ21" i="1"/>
  <c r="EP21" i="1"/>
  <c r="FA20" i="1"/>
  <c r="EZ20" i="1"/>
  <c r="EY20" i="1"/>
  <c r="EX20" i="1"/>
  <c r="EW20" i="1"/>
  <c r="EV20" i="1"/>
  <c r="EU20" i="1"/>
  <c r="ET20" i="1"/>
  <c r="ES20" i="1"/>
  <c r="ER20" i="1"/>
  <c r="EQ20" i="1"/>
  <c r="EP20" i="1"/>
  <c r="FA19" i="1"/>
  <c r="EZ19" i="1"/>
  <c r="EY19" i="1"/>
  <c r="EX19" i="1"/>
  <c r="EW19" i="1"/>
  <c r="EV19" i="1"/>
  <c r="EU19" i="1"/>
  <c r="ET19" i="1"/>
  <c r="ES19" i="1"/>
  <c r="ER19" i="1"/>
  <c r="EQ19" i="1"/>
  <c r="EP19" i="1"/>
  <c r="FA18" i="1"/>
  <c r="EZ18" i="1"/>
  <c r="EY18" i="1"/>
  <c r="EX18" i="1"/>
  <c r="EW18" i="1"/>
  <c r="EV18" i="1"/>
  <c r="EU18" i="1"/>
  <c r="ET18" i="1"/>
  <c r="ES18" i="1"/>
  <c r="ER18" i="1"/>
  <c r="EQ18" i="1"/>
  <c r="EP18" i="1"/>
  <c r="FA17" i="1"/>
  <c r="EZ17" i="1"/>
  <c r="EY17" i="1"/>
  <c r="EX17" i="1"/>
  <c r="EW17" i="1"/>
  <c r="EV17" i="1"/>
  <c r="EU17" i="1"/>
  <c r="ET17" i="1"/>
  <c r="ES17" i="1"/>
  <c r="ER17" i="1"/>
  <c r="EQ17" i="1"/>
  <c r="EP17" i="1"/>
  <c r="FA16" i="1"/>
  <c r="EZ16" i="1"/>
  <c r="EY16" i="1"/>
  <c r="EX16" i="1"/>
  <c r="EW16" i="1"/>
  <c r="EV16" i="1"/>
  <c r="EU16" i="1"/>
  <c r="ET16" i="1"/>
  <c r="ES16" i="1"/>
  <c r="ER16" i="1"/>
  <c r="EQ16" i="1"/>
  <c r="EP16" i="1"/>
  <c r="FA15" i="1"/>
  <c r="EZ15" i="1"/>
  <c r="EY15" i="1"/>
  <c r="EX15" i="1"/>
  <c r="EW15" i="1"/>
  <c r="EV15" i="1"/>
  <c r="EU15" i="1"/>
  <c r="ET15" i="1"/>
  <c r="ES15" i="1"/>
  <c r="ER15" i="1"/>
  <c r="EQ15" i="1"/>
  <c r="EP15" i="1"/>
  <c r="FA14" i="1"/>
  <c r="EZ14" i="1"/>
  <c r="EY14" i="1"/>
  <c r="EX14" i="1"/>
  <c r="EW14" i="1"/>
  <c r="EV14" i="1"/>
  <c r="EU14" i="1"/>
  <c r="ET14" i="1"/>
  <c r="ES14" i="1"/>
  <c r="ER14" i="1"/>
  <c r="EQ14" i="1"/>
  <c r="EP14" i="1"/>
  <c r="FA13" i="1"/>
  <c r="EZ13" i="1"/>
  <c r="EY13" i="1"/>
  <c r="EX13" i="1"/>
  <c r="EW13" i="1"/>
  <c r="EV13" i="1"/>
  <c r="EU13" i="1"/>
  <c r="ET13" i="1"/>
  <c r="ES13" i="1"/>
  <c r="ER13" i="1"/>
  <c r="EQ13" i="1"/>
  <c r="EP13" i="1"/>
  <c r="FA12" i="1"/>
  <c r="EZ12" i="1"/>
  <c r="EY12" i="1"/>
  <c r="EX12" i="1"/>
  <c r="EW12" i="1"/>
  <c r="EV12" i="1"/>
  <c r="EU12" i="1"/>
  <c r="ET12" i="1"/>
  <c r="ES12" i="1"/>
  <c r="ER12" i="1"/>
  <c r="EQ12" i="1"/>
  <c r="EP12" i="1"/>
  <c r="FA11" i="1"/>
  <c r="EZ11" i="1"/>
  <c r="EY11" i="1"/>
  <c r="EX11" i="1"/>
  <c r="EW11" i="1"/>
  <c r="EV11" i="1"/>
  <c r="EU11" i="1"/>
  <c r="ET11" i="1"/>
  <c r="ES11" i="1"/>
  <c r="ER11" i="1"/>
  <c r="EQ11" i="1"/>
  <c r="EP11" i="1"/>
  <c r="FA10" i="1"/>
  <c r="EZ10" i="1"/>
  <c r="EY10" i="1"/>
  <c r="EX10" i="1"/>
  <c r="EW10" i="1"/>
  <c r="EV10" i="1"/>
  <c r="EU10" i="1"/>
  <c r="ET10" i="1"/>
  <c r="ES10" i="1"/>
  <c r="ER10" i="1"/>
  <c r="EQ10" i="1"/>
  <c r="EP10" i="1"/>
  <c r="FA9" i="1"/>
  <c r="EZ9" i="1"/>
  <c r="EY9" i="1"/>
  <c r="EX9" i="1"/>
  <c r="EW9" i="1"/>
  <c r="EV9" i="1"/>
  <c r="EU9" i="1"/>
  <c r="ET9" i="1"/>
  <c r="ES9" i="1"/>
  <c r="ER9" i="1"/>
  <c r="EQ9" i="1"/>
  <c r="EP9" i="1"/>
  <c r="FA8" i="1"/>
  <c r="EZ8" i="1"/>
  <c r="EY8" i="1"/>
  <c r="EX8" i="1"/>
  <c r="EW8" i="1"/>
  <c r="EV8" i="1"/>
  <c r="EU8" i="1"/>
  <c r="ET8" i="1"/>
  <c r="ES8" i="1"/>
  <c r="ER8" i="1"/>
  <c r="EQ8" i="1"/>
  <c r="EP8" i="1"/>
  <c r="FA7" i="1"/>
  <c r="EZ7" i="1"/>
  <c r="EY7" i="1"/>
  <c r="EX7" i="1"/>
  <c r="EW7" i="1"/>
  <c r="EV7" i="1"/>
  <c r="EU7" i="1"/>
  <c r="ET7" i="1"/>
  <c r="ES7" i="1"/>
  <c r="ER7" i="1"/>
  <c r="EQ7" i="1"/>
  <c r="EP7" i="1"/>
  <c r="FA6" i="1"/>
  <c r="EZ6" i="1"/>
  <c r="EY6" i="1"/>
  <c r="EX6" i="1"/>
  <c r="EW6" i="1"/>
  <c r="EV6" i="1"/>
  <c r="EU6" i="1"/>
  <c r="ET6" i="1"/>
  <c r="ES6" i="1"/>
  <c r="ER6" i="1"/>
  <c r="EQ6" i="1"/>
  <c r="EP6" i="1"/>
  <c r="FA2" i="1"/>
  <c r="EZ2" i="1"/>
  <c r="EY2" i="1"/>
  <c r="EX2" i="1"/>
  <c r="EW2" i="1"/>
  <c r="EV2" i="1"/>
  <c r="EU2" i="1"/>
  <c r="ET2" i="1"/>
  <c r="ES2" i="1"/>
  <c r="ER2" i="1"/>
  <c r="EQ2" i="1"/>
  <c r="EP2" i="1"/>
  <c r="EP1" i="1"/>
  <c r="FL15" i="6" l="1"/>
  <c r="FK15" i="6"/>
  <c r="FI10" i="6"/>
  <c r="FI16" i="6" s="1"/>
  <c r="FC29" i="6"/>
  <c r="FG2" i="6"/>
  <c r="FD28" i="6"/>
  <c r="FD34" i="6" s="1"/>
  <c r="FL29" i="6"/>
  <c r="FL33" i="6" s="1"/>
  <c r="FI20" i="6"/>
  <c r="FI24" i="6" s="1"/>
  <c r="FC11" i="6"/>
  <c r="FC15" i="6" s="1"/>
  <c r="FM10" i="6"/>
  <c r="FM16" i="6" s="1"/>
  <c r="FI11" i="6"/>
  <c r="FI15" i="6" s="1"/>
  <c r="FC1" i="6"/>
  <c r="FC7" i="6" s="1"/>
  <c r="FE29" i="6"/>
  <c r="FG29" i="6"/>
  <c r="FG33" i="6" s="1"/>
  <c r="FK10" i="6"/>
  <c r="FK16" i="6" s="1"/>
  <c r="FM11" i="6"/>
  <c r="FM15" i="6" s="1"/>
  <c r="FI19" i="6"/>
  <c r="FI25" i="6" s="1"/>
  <c r="FJ11" i="6"/>
  <c r="FK1" i="6"/>
  <c r="FK7" i="6" s="1"/>
  <c r="FF11" i="6"/>
  <c r="FF15" i="6" s="1"/>
  <c r="FC2" i="6"/>
  <c r="FG11" i="6"/>
  <c r="FG15" i="6" s="1"/>
  <c r="FB28" i="6"/>
  <c r="FB34" i="6" s="1"/>
  <c r="FH10" i="6"/>
  <c r="FH16" i="6" s="1"/>
  <c r="FD1" i="6"/>
  <c r="FD7" i="6" s="1"/>
  <c r="FF10" i="6"/>
  <c r="FF16" i="6" s="1"/>
  <c r="FD10" i="6"/>
  <c r="FD16" i="6" s="1"/>
  <c r="FE20" i="6"/>
  <c r="FC20" i="6"/>
  <c r="FJ2" i="6"/>
  <c r="FH20" i="6"/>
  <c r="FB1" i="6"/>
  <c r="FB7" i="6" s="1"/>
  <c r="D159" i="7" s="1"/>
  <c r="FJ19" i="6"/>
  <c r="FJ25" i="6" s="1"/>
  <c r="FB19" i="6"/>
  <c r="FB25" i="6" s="1"/>
  <c r="FF29" i="6"/>
  <c r="FF33" i="6" s="1"/>
  <c r="FB2" i="6"/>
  <c r="FD19" i="6"/>
  <c r="FD25" i="6" s="1"/>
  <c r="FG19" i="6"/>
  <c r="FG25" i="6" s="1"/>
  <c r="FG10" i="6"/>
  <c r="FG16" i="6" s="1"/>
  <c r="EU3" i="5"/>
  <c r="EU4" i="5"/>
  <c r="ES4" i="4"/>
  <c r="ES3" i="4"/>
  <c r="FF19" i="6"/>
  <c r="FF25" i="6" s="1"/>
  <c r="EV3" i="1"/>
  <c r="EV4" i="1"/>
  <c r="EW4" i="5"/>
  <c r="EW3" i="5"/>
  <c r="ET4" i="4"/>
  <c r="ET3" i="4"/>
  <c r="EQ3" i="2"/>
  <c r="EQ4" i="2"/>
  <c r="EY3" i="2"/>
  <c r="EY4" i="2"/>
  <c r="FB29" i="6"/>
  <c r="FB33" i="6" s="1"/>
  <c r="C715" i="7" s="1"/>
  <c r="FH19" i="6"/>
  <c r="FH25" i="6" s="1"/>
  <c r="FI28" i="6"/>
  <c r="FI34" i="6" s="1"/>
  <c r="FE2" i="6"/>
  <c r="FK29" i="6"/>
  <c r="FK33" i="6" s="1"/>
  <c r="FJ29" i="6"/>
  <c r="FF20" i="6"/>
  <c r="FJ28" i="6"/>
  <c r="FJ34" i="6" s="1"/>
  <c r="FD20" i="6"/>
  <c r="FD24" i="6" s="1"/>
  <c r="FL19" i="6"/>
  <c r="FL25" i="6" s="1"/>
  <c r="FC28" i="6"/>
  <c r="FC34" i="6" s="1"/>
  <c r="FM20" i="6"/>
  <c r="FM24" i="6" s="1"/>
  <c r="ER3" i="4"/>
  <c r="ER4" i="4"/>
  <c r="EW3" i="2"/>
  <c r="EW4" i="2"/>
  <c r="EV4" i="5"/>
  <c r="EV3" i="5"/>
  <c r="EX3" i="2"/>
  <c r="EX4" i="2"/>
  <c r="FB10" i="6"/>
  <c r="FB16" i="6" s="1"/>
  <c r="D345" i="7" s="1"/>
  <c r="FE19" i="6"/>
  <c r="FE25" i="6" s="1"/>
  <c r="FK28" i="6"/>
  <c r="FK34" i="6" s="1"/>
  <c r="EW3" i="1"/>
  <c r="EW4" i="1"/>
  <c r="EP3" i="5"/>
  <c r="EP4" i="5"/>
  <c r="EX3" i="5"/>
  <c r="EX4" i="5"/>
  <c r="EU4" i="4"/>
  <c r="EU3" i="4"/>
  <c r="ER3" i="2"/>
  <c r="ER4" i="2"/>
  <c r="EZ3" i="2"/>
  <c r="EZ4" i="2"/>
  <c r="FI29" i="6"/>
  <c r="FF2" i="6"/>
  <c r="FI1" i="6"/>
  <c r="FI7" i="6" s="1"/>
  <c r="FF28" i="6"/>
  <c r="FF34" i="6" s="1"/>
  <c r="FJ1" i="6"/>
  <c r="FJ7" i="6" s="1"/>
  <c r="EU3" i="1"/>
  <c r="EU4" i="1"/>
  <c r="FH28" i="6"/>
  <c r="FH34" i="6" s="1"/>
  <c r="EP3" i="1"/>
  <c r="EP4" i="1"/>
  <c r="EX3" i="1"/>
  <c r="EX4" i="1"/>
  <c r="EQ4" i="5"/>
  <c r="EQ3" i="5"/>
  <c r="EY4" i="5"/>
  <c r="EY3" i="5"/>
  <c r="EV4" i="4"/>
  <c r="EV3" i="4"/>
  <c r="ES3" i="2"/>
  <c r="ES4" i="2"/>
  <c r="FA3" i="2"/>
  <c r="FA10" i="6" s="1"/>
  <c r="FA16" i="6" s="1"/>
  <c r="D344" i="7" s="1"/>
  <c r="FA4" i="2"/>
  <c r="FA11" i="6" s="1"/>
  <c r="FE28" i="6"/>
  <c r="FE34" i="6" s="1"/>
  <c r="FD2" i="6"/>
  <c r="FG28" i="6"/>
  <c r="FG34" i="6" s="1"/>
  <c r="FG20" i="6"/>
  <c r="FG24" i="6" s="1"/>
  <c r="FG1" i="6"/>
  <c r="FG7" i="6" s="1"/>
  <c r="FJ10" i="6"/>
  <c r="FJ16" i="6" s="1"/>
  <c r="ET4" i="1"/>
  <c r="ET3" i="1"/>
  <c r="EQ3" i="1"/>
  <c r="EQ4" i="1"/>
  <c r="EY3" i="1"/>
  <c r="EY4" i="1"/>
  <c r="ER3" i="5"/>
  <c r="ER4" i="5"/>
  <c r="EZ4" i="5"/>
  <c r="EZ3" i="5"/>
  <c r="EW4" i="4"/>
  <c r="EW3" i="4"/>
  <c r="ET4" i="2"/>
  <c r="ET3" i="2"/>
  <c r="FF1" i="6"/>
  <c r="FF7" i="6" s="1"/>
  <c r="FE1" i="6"/>
  <c r="FE7" i="6" s="1"/>
  <c r="FC19" i="6"/>
  <c r="FC25" i="6" s="1"/>
  <c r="FD11" i="6"/>
  <c r="FD15" i="6" s="1"/>
  <c r="FK19" i="6"/>
  <c r="FK25" i="6" s="1"/>
  <c r="EZ3" i="4"/>
  <c r="EZ4" i="4"/>
  <c r="FA4" i="4"/>
  <c r="FA20" i="6" s="1"/>
  <c r="FA24" i="6" s="1"/>
  <c r="C528" i="7" s="1"/>
  <c r="FA3" i="4"/>
  <c r="FA19" i="6" s="1"/>
  <c r="FA25" i="6" s="1"/>
  <c r="ER3" i="1"/>
  <c r="ER4" i="1"/>
  <c r="EZ3" i="1"/>
  <c r="EZ4" i="1"/>
  <c r="EZ2" i="6" s="1"/>
  <c r="ES3" i="5"/>
  <c r="ES4" i="5"/>
  <c r="FA3" i="5"/>
  <c r="FA28" i="6" s="1"/>
  <c r="FA34" i="6" s="1"/>
  <c r="D714" i="7" s="1"/>
  <c r="FA4" i="5"/>
  <c r="FA29" i="6" s="1"/>
  <c r="FA33" i="6" s="1"/>
  <c r="C714" i="7" s="1"/>
  <c r="EP4" i="4"/>
  <c r="EP3" i="4"/>
  <c r="EX4" i="4"/>
  <c r="EX3" i="4"/>
  <c r="EX19" i="6" s="1"/>
  <c r="EX25" i="6" s="1"/>
  <c r="EU4" i="2"/>
  <c r="EU3" i="2"/>
  <c r="FE11" i="6"/>
  <c r="FE15" i="6" s="1"/>
  <c r="FC10" i="6"/>
  <c r="FC16" i="6" s="1"/>
  <c r="FH29" i="6"/>
  <c r="FH33" i="6" s="1"/>
  <c r="FL28" i="6"/>
  <c r="FL34" i="6" s="1"/>
  <c r="EP3" i="2"/>
  <c r="EP4" i="2"/>
  <c r="EP11" i="6" s="1"/>
  <c r="ES4" i="1"/>
  <c r="ES3" i="1"/>
  <c r="FA4" i="1"/>
  <c r="FA2" i="6" s="1"/>
  <c r="FA3" i="1"/>
  <c r="FA1" i="6" s="1"/>
  <c r="FA7" i="6" s="1"/>
  <c r="D158" i="7" s="1"/>
  <c r="ET3" i="5"/>
  <c r="ET4" i="5"/>
  <c r="EQ4" i="4"/>
  <c r="EQ3" i="4"/>
  <c r="EY4" i="4"/>
  <c r="EY3" i="4"/>
  <c r="EV4" i="2"/>
  <c r="EV3" i="2"/>
  <c r="FB11" i="6"/>
  <c r="FB15" i="6" s="1"/>
  <c r="C345" i="7" s="1"/>
  <c r="FE10" i="6"/>
  <c r="FE16" i="6" s="1"/>
  <c r="FM33" i="6"/>
  <c r="FC24" i="6"/>
  <c r="FL24" i="6"/>
  <c r="FD33" i="6"/>
  <c r="FJ15" i="6"/>
  <c r="FC33" i="6"/>
  <c r="FJ33" i="6"/>
  <c r="FH24" i="6"/>
  <c r="FN15" i="6"/>
  <c r="FB24" i="6"/>
  <c r="C529" i="7" s="1"/>
  <c r="FK24" i="6"/>
  <c r="FI33" i="6"/>
  <c r="FF24" i="6"/>
  <c r="FE24" i="6"/>
  <c r="FN33" i="6"/>
  <c r="FE33" i="6"/>
  <c r="EZ23" i="6"/>
  <c r="B527" i="7" s="1"/>
  <c r="EY14" i="6"/>
  <c r="B342" i="7" s="1"/>
  <c r="D529" i="7"/>
  <c r="D528" i="7"/>
  <c r="EQ14" i="6"/>
  <c r="B334" i="7" s="1"/>
  <c r="ES32" i="6"/>
  <c r="B706" i="7" s="1"/>
  <c r="ER23" i="6"/>
  <c r="B519" i="7" s="1"/>
  <c r="ET32" i="6"/>
  <c r="B707" i="7" s="1"/>
  <c r="ES23" i="6"/>
  <c r="B520" i="7" s="1"/>
  <c r="ER14" i="6"/>
  <c r="B335" i="7" s="1"/>
  <c r="EZ14" i="6"/>
  <c r="B343" i="7" s="1"/>
  <c r="ES14" i="6"/>
  <c r="B336" i="7" s="1"/>
  <c r="EV32" i="6"/>
  <c r="B709" i="7" s="1"/>
  <c r="EU23" i="6"/>
  <c r="B522" i="7" s="1"/>
  <c r="ET14" i="6"/>
  <c r="B337" i="7" s="1"/>
  <c r="EW32" i="6"/>
  <c r="B710" i="7" s="1"/>
  <c r="EV23" i="6"/>
  <c r="B523" i="7" s="1"/>
  <c r="EU14" i="6"/>
  <c r="B338" i="7" s="1"/>
  <c r="EU32" i="6"/>
  <c r="B708" i="7" s="1"/>
  <c r="ET23" i="6"/>
  <c r="B521" i="7" s="1"/>
  <c r="EX32" i="6"/>
  <c r="B711" i="7" s="1"/>
  <c r="EW23" i="6"/>
  <c r="B524" i="7" s="1"/>
  <c r="EV14" i="6"/>
  <c r="B339" i="7" s="1"/>
  <c r="EQ32" i="6"/>
  <c r="B704" i="7" s="1"/>
  <c r="EY32" i="6"/>
  <c r="B712" i="7" s="1"/>
  <c r="EX23" i="6"/>
  <c r="B525" i="7" s="1"/>
  <c r="FA15" i="6"/>
  <c r="C344" i="7" s="1"/>
  <c r="EW14" i="6"/>
  <c r="B340" i="7" s="1"/>
  <c r="ER32" i="6"/>
  <c r="B705" i="7" s="1"/>
  <c r="EZ32" i="6"/>
  <c r="B713" i="7" s="1"/>
  <c r="EQ23" i="6"/>
  <c r="B518" i="7" s="1"/>
  <c r="EY23" i="6"/>
  <c r="B526" i="7" s="1"/>
  <c r="EX14" i="6"/>
  <c r="B341" i="7" s="1"/>
  <c r="D715" i="7"/>
  <c r="EP23" i="6"/>
  <c r="B517" i="7" s="1"/>
  <c r="EP14" i="6"/>
  <c r="B333" i="7" s="1"/>
  <c r="EP32" i="6"/>
  <c r="B703" i="7" s="1"/>
  <c r="EO45" i="2"/>
  <c r="EN45" i="2"/>
  <c r="EM45" i="2"/>
  <c r="EL45" i="2"/>
  <c r="EK45" i="2"/>
  <c r="EJ45" i="2"/>
  <c r="EI45" i="2"/>
  <c r="EH45" i="2"/>
  <c r="EG45" i="2"/>
  <c r="EF45" i="2"/>
  <c r="EE45" i="2"/>
  <c r="ED45" i="2"/>
  <c r="EO44" i="2"/>
  <c r="EN44" i="2"/>
  <c r="EM44" i="2"/>
  <c r="EL44" i="2"/>
  <c r="EK44" i="2"/>
  <c r="EJ44" i="2"/>
  <c r="EI44" i="2"/>
  <c r="EH44" i="2"/>
  <c r="EG44" i="2"/>
  <c r="EF44" i="2"/>
  <c r="EE44" i="2"/>
  <c r="ED44" i="2"/>
  <c r="EO43" i="2"/>
  <c r="EN43" i="2"/>
  <c r="EM43" i="2"/>
  <c r="EL43" i="2"/>
  <c r="EK43" i="2"/>
  <c r="EJ43" i="2"/>
  <c r="EI43" i="2"/>
  <c r="EH43" i="2"/>
  <c r="EG43" i="2"/>
  <c r="EF43" i="2"/>
  <c r="EE43" i="2"/>
  <c r="ED43" i="2"/>
  <c r="EO42" i="2"/>
  <c r="EN42" i="2"/>
  <c r="EM42" i="2"/>
  <c r="EL42" i="2"/>
  <c r="EK42" i="2"/>
  <c r="EJ42" i="2"/>
  <c r="EI42" i="2"/>
  <c r="EH42" i="2"/>
  <c r="EG42" i="2"/>
  <c r="EF42" i="2"/>
  <c r="EE42" i="2"/>
  <c r="ED42" i="2"/>
  <c r="EO41" i="2"/>
  <c r="EN41" i="2"/>
  <c r="EM41" i="2"/>
  <c r="EL41" i="2"/>
  <c r="EK41" i="2"/>
  <c r="EJ41" i="2"/>
  <c r="EI41" i="2"/>
  <c r="EH41" i="2"/>
  <c r="EG41" i="2"/>
  <c r="EF41" i="2"/>
  <c r="EE41" i="2"/>
  <c r="ED41" i="2"/>
  <c r="EO40" i="2"/>
  <c r="EN40" i="2"/>
  <c r="EM40" i="2"/>
  <c r="EL40" i="2"/>
  <c r="EK40" i="2"/>
  <c r="EJ40" i="2"/>
  <c r="EI40" i="2"/>
  <c r="EH40" i="2"/>
  <c r="EG40" i="2"/>
  <c r="EF40" i="2"/>
  <c r="EE40" i="2"/>
  <c r="ED40" i="2"/>
  <c r="EO39" i="2"/>
  <c r="EO14" i="6" s="1"/>
  <c r="B332" i="7" s="1"/>
  <c r="EN39" i="2"/>
  <c r="EM39" i="2"/>
  <c r="EL39" i="2"/>
  <c r="EK39" i="2"/>
  <c r="EJ39" i="2"/>
  <c r="EI39" i="2"/>
  <c r="EH39" i="2"/>
  <c r="EG39" i="2"/>
  <c r="EF39" i="2"/>
  <c r="EE39" i="2"/>
  <c r="ED39" i="2"/>
  <c r="EO38" i="2"/>
  <c r="EN38" i="2"/>
  <c r="EM38" i="2"/>
  <c r="EL38" i="2"/>
  <c r="EK38" i="2"/>
  <c r="EJ38" i="2"/>
  <c r="EI38" i="2"/>
  <c r="EH38" i="2"/>
  <c r="EG38" i="2"/>
  <c r="EF38" i="2"/>
  <c r="EE38" i="2"/>
  <c r="ED38" i="2"/>
  <c r="EO37" i="2"/>
  <c r="EN37" i="2"/>
  <c r="EM37" i="2"/>
  <c r="EL37" i="2"/>
  <c r="EK37" i="2"/>
  <c r="EJ37" i="2"/>
  <c r="EI37" i="2"/>
  <c r="EH37" i="2"/>
  <c r="EG37" i="2"/>
  <c r="EF37" i="2"/>
  <c r="EE37" i="2"/>
  <c r="ED37" i="2"/>
  <c r="EO36" i="2"/>
  <c r="EN36" i="2"/>
  <c r="EM36" i="2"/>
  <c r="EL36" i="2"/>
  <c r="EK36" i="2"/>
  <c r="EJ36" i="2"/>
  <c r="EI36" i="2"/>
  <c r="EH36" i="2"/>
  <c r="EG36" i="2"/>
  <c r="EF36" i="2"/>
  <c r="EE36" i="2"/>
  <c r="ED36" i="2"/>
  <c r="EO35" i="2"/>
  <c r="EN35" i="2"/>
  <c r="EM35" i="2"/>
  <c r="EL35" i="2"/>
  <c r="EK35" i="2"/>
  <c r="EJ35" i="2"/>
  <c r="EI35" i="2"/>
  <c r="EH35" i="2"/>
  <c r="EG35" i="2"/>
  <c r="EF35" i="2"/>
  <c r="EE35" i="2"/>
  <c r="ED35" i="2"/>
  <c r="EO33" i="2"/>
  <c r="EN33" i="2"/>
  <c r="EM33" i="2"/>
  <c r="EL33" i="2"/>
  <c r="EK33" i="2"/>
  <c r="EJ33" i="2"/>
  <c r="EI33" i="2"/>
  <c r="EH33" i="2"/>
  <c r="EG33" i="2"/>
  <c r="EF33" i="2"/>
  <c r="EE33" i="2"/>
  <c r="ED33" i="2"/>
  <c r="EO32" i="2"/>
  <c r="EN32" i="2"/>
  <c r="EM32" i="2"/>
  <c r="EL32" i="2"/>
  <c r="EK32" i="2"/>
  <c r="EJ32" i="2"/>
  <c r="EI32" i="2"/>
  <c r="EH32" i="2"/>
  <c r="EG32" i="2"/>
  <c r="EF32" i="2"/>
  <c r="EE32" i="2"/>
  <c r="ED32" i="2"/>
  <c r="EO31" i="2"/>
  <c r="EN31" i="2"/>
  <c r="EM31" i="2"/>
  <c r="EL31" i="2"/>
  <c r="EK31" i="2"/>
  <c r="EJ31" i="2"/>
  <c r="EI31" i="2"/>
  <c r="EH31" i="2"/>
  <c r="EG31" i="2"/>
  <c r="EF31" i="2"/>
  <c r="EE31" i="2"/>
  <c r="ED31" i="2"/>
  <c r="EO30" i="2"/>
  <c r="EN30" i="2"/>
  <c r="EM30" i="2"/>
  <c r="EL30" i="2"/>
  <c r="EK30" i="2"/>
  <c r="EJ30" i="2"/>
  <c r="EI30" i="2"/>
  <c r="EH30" i="2"/>
  <c r="EG30" i="2"/>
  <c r="EF30" i="2"/>
  <c r="EE30" i="2"/>
  <c r="ED30" i="2"/>
  <c r="EO29" i="2"/>
  <c r="EN29" i="2"/>
  <c r="EM29" i="2"/>
  <c r="EL29" i="2"/>
  <c r="EK29" i="2"/>
  <c r="EJ29" i="2"/>
  <c r="EI29" i="2"/>
  <c r="EH29" i="2"/>
  <c r="EG29" i="2"/>
  <c r="EF29" i="2"/>
  <c r="EE29" i="2"/>
  <c r="ED29" i="2"/>
  <c r="EO28" i="2"/>
  <c r="EN28" i="2"/>
  <c r="EM28" i="2"/>
  <c r="EL28" i="2"/>
  <c r="EK28" i="2"/>
  <c r="EJ28" i="2"/>
  <c r="EI28" i="2"/>
  <c r="EH28" i="2"/>
  <c r="EG28" i="2"/>
  <c r="EF28" i="2"/>
  <c r="EE28" i="2"/>
  <c r="ED28" i="2"/>
  <c r="EO27" i="2"/>
  <c r="EN27" i="2"/>
  <c r="EM27" i="2"/>
  <c r="EL27" i="2"/>
  <c r="EK27" i="2"/>
  <c r="EJ27" i="2"/>
  <c r="EI27" i="2"/>
  <c r="EH27" i="2"/>
  <c r="EG27" i="2"/>
  <c r="EF27" i="2"/>
  <c r="EE27" i="2"/>
  <c r="ED27" i="2"/>
  <c r="EO26" i="2"/>
  <c r="EN26" i="2"/>
  <c r="EM26" i="2"/>
  <c r="EL26" i="2"/>
  <c r="EK26" i="2"/>
  <c r="EJ26" i="2"/>
  <c r="EI26" i="2"/>
  <c r="EH26" i="2"/>
  <c r="EG26" i="2"/>
  <c r="EF26" i="2"/>
  <c r="EE26" i="2"/>
  <c r="ED26" i="2"/>
  <c r="EO25" i="2"/>
  <c r="EN25" i="2"/>
  <c r="EM25" i="2"/>
  <c r="EL25" i="2"/>
  <c r="EK25" i="2"/>
  <c r="EJ25" i="2"/>
  <c r="EI25" i="2"/>
  <c r="EH25" i="2"/>
  <c r="EG25" i="2"/>
  <c r="EF25" i="2"/>
  <c r="EE25" i="2"/>
  <c r="ED25" i="2"/>
  <c r="EO24" i="2"/>
  <c r="EN24" i="2"/>
  <c r="EM24" i="2"/>
  <c r="EL24" i="2"/>
  <c r="EK24" i="2"/>
  <c r="EJ24" i="2"/>
  <c r="EI24" i="2"/>
  <c r="EH24" i="2"/>
  <c r="EG24" i="2"/>
  <c r="EF24" i="2"/>
  <c r="EE24" i="2"/>
  <c r="ED24" i="2"/>
  <c r="EO23" i="2"/>
  <c r="EN23" i="2"/>
  <c r="EM23" i="2"/>
  <c r="EL23" i="2"/>
  <c r="EK23" i="2"/>
  <c r="EJ23" i="2"/>
  <c r="EI23" i="2"/>
  <c r="EH23" i="2"/>
  <c r="EG23" i="2"/>
  <c r="EF23" i="2"/>
  <c r="EE23" i="2"/>
  <c r="ED23" i="2"/>
  <c r="EO22" i="2"/>
  <c r="EN22" i="2"/>
  <c r="EM22" i="2"/>
  <c r="EL22" i="2"/>
  <c r="EK22" i="2"/>
  <c r="EJ22" i="2"/>
  <c r="EI22" i="2"/>
  <c r="EH22" i="2"/>
  <c r="EG22" i="2"/>
  <c r="EF22" i="2"/>
  <c r="EE22" i="2"/>
  <c r="ED22" i="2"/>
  <c r="EO21" i="2"/>
  <c r="EN21" i="2"/>
  <c r="EM21" i="2"/>
  <c r="EL21" i="2"/>
  <c r="EK21" i="2"/>
  <c r="EJ21" i="2"/>
  <c r="EI21" i="2"/>
  <c r="EH21" i="2"/>
  <c r="EG21" i="2"/>
  <c r="EF21" i="2"/>
  <c r="EE21" i="2"/>
  <c r="ED21" i="2"/>
  <c r="EO20" i="2"/>
  <c r="EN20" i="2"/>
  <c r="EM20" i="2"/>
  <c r="EL20" i="2"/>
  <c r="EK20" i="2"/>
  <c r="EJ20" i="2"/>
  <c r="EI20" i="2"/>
  <c r="EH20" i="2"/>
  <c r="EG20" i="2"/>
  <c r="EF20" i="2"/>
  <c r="EE20" i="2"/>
  <c r="ED20" i="2"/>
  <c r="EO19" i="2"/>
  <c r="EN19" i="2"/>
  <c r="EM19" i="2"/>
  <c r="EL19" i="2"/>
  <c r="EK19" i="2"/>
  <c r="EJ19" i="2"/>
  <c r="EI19" i="2"/>
  <c r="EH19" i="2"/>
  <c r="EG19" i="2"/>
  <c r="EF19" i="2"/>
  <c r="EE19" i="2"/>
  <c r="ED19" i="2"/>
  <c r="EO18" i="2"/>
  <c r="EN18" i="2"/>
  <c r="EM18" i="2"/>
  <c r="EL18" i="2"/>
  <c r="EK18" i="2"/>
  <c r="EJ18" i="2"/>
  <c r="EI18" i="2"/>
  <c r="EH18" i="2"/>
  <c r="EG18" i="2"/>
  <c r="EF18" i="2"/>
  <c r="EE18" i="2"/>
  <c r="ED18" i="2"/>
  <c r="EO17" i="2"/>
  <c r="EN17" i="2"/>
  <c r="EM17" i="2"/>
  <c r="EL17" i="2"/>
  <c r="EK17" i="2"/>
  <c r="EJ17" i="2"/>
  <c r="EI17" i="2"/>
  <c r="EH17" i="2"/>
  <c r="EG17" i="2"/>
  <c r="EF17" i="2"/>
  <c r="EE17" i="2"/>
  <c r="ED17" i="2"/>
  <c r="EO16" i="2"/>
  <c r="EN16" i="2"/>
  <c r="EM16" i="2"/>
  <c r="EL16" i="2"/>
  <c r="EK16" i="2"/>
  <c r="EJ16" i="2"/>
  <c r="EI16" i="2"/>
  <c r="EH16" i="2"/>
  <c r="EG16" i="2"/>
  <c r="EF16" i="2"/>
  <c r="EE16" i="2"/>
  <c r="ED16" i="2"/>
  <c r="EO15" i="2"/>
  <c r="EN15" i="2"/>
  <c r="EM15" i="2"/>
  <c r="EL15" i="2"/>
  <c r="EK15" i="2"/>
  <c r="EJ15" i="2"/>
  <c r="EI15" i="2"/>
  <c r="EH15" i="2"/>
  <c r="EG15" i="2"/>
  <c r="EF15" i="2"/>
  <c r="EE15" i="2"/>
  <c r="ED15" i="2"/>
  <c r="EO14" i="2"/>
  <c r="EN14" i="2"/>
  <c r="EM14" i="2"/>
  <c r="EL14" i="2"/>
  <c r="EK14" i="2"/>
  <c r="EJ14" i="2"/>
  <c r="EI14" i="2"/>
  <c r="EH14" i="2"/>
  <c r="EG14" i="2"/>
  <c r="EF14" i="2"/>
  <c r="EE14" i="2"/>
  <c r="ED14" i="2"/>
  <c r="EO13" i="2"/>
  <c r="EN13" i="2"/>
  <c r="EM13" i="2"/>
  <c r="EL13" i="2"/>
  <c r="EK13" i="2"/>
  <c r="EJ13" i="2"/>
  <c r="EI13" i="2"/>
  <c r="EH13" i="2"/>
  <c r="EG13" i="2"/>
  <c r="EF13" i="2"/>
  <c r="EE13" i="2"/>
  <c r="ED13" i="2"/>
  <c r="EO12" i="2"/>
  <c r="EN12" i="2"/>
  <c r="EM12" i="2"/>
  <c r="EL12" i="2"/>
  <c r="EK12" i="2"/>
  <c r="EJ12" i="2"/>
  <c r="EI12" i="2"/>
  <c r="EH12" i="2"/>
  <c r="EG12" i="2"/>
  <c r="EF12" i="2"/>
  <c r="EE12" i="2"/>
  <c r="ED12" i="2"/>
  <c r="EO11" i="2"/>
  <c r="EN11" i="2"/>
  <c r="EM11" i="2"/>
  <c r="EL11" i="2"/>
  <c r="EK11" i="2"/>
  <c r="EJ11" i="2"/>
  <c r="EI11" i="2"/>
  <c r="EH11" i="2"/>
  <c r="EG11" i="2"/>
  <c r="EF11" i="2"/>
  <c r="EE11" i="2"/>
  <c r="ED11" i="2"/>
  <c r="EO10" i="2"/>
  <c r="EN10" i="2"/>
  <c r="EM10" i="2"/>
  <c r="EL10" i="2"/>
  <c r="EK10" i="2"/>
  <c r="EJ10" i="2"/>
  <c r="EI10" i="2"/>
  <c r="EH10" i="2"/>
  <c r="EG10" i="2"/>
  <c r="EF10" i="2"/>
  <c r="EE10" i="2"/>
  <c r="ED10" i="2"/>
  <c r="EO9" i="2"/>
  <c r="EN9" i="2"/>
  <c r="EM9" i="2"/>
  <c r="EL9" i="2"/>
  <c r="EK9" i="2"/>
  <c r="EJ9" i="2"/>
  <c r="EI9" i="2"/>
  <c r="EH9" i="2"/>
  <c r="EG9" i="2"/>
  <c r="EF9" i="2"/>
  <c r="EE9" i="2"/>
  <c r="ED9" i="2"/>
  <c r="EO8" i="2"/>
  <c r="EN8" i="2"/>
  <c r="EM8" i="2"/>
  <c r="EL8" i="2"/>
  <c r="EK8" i="2"/>
  <c r="EJ8" i="2"/>
  <c r="EI8" i="2"/>
  <c r="EH8" i="2"/>
  <c r="EG8" i="2"/>
  <c r="EF8" i="2"/>
  <c r="EE8" i="2"/>
  <c r="ED8" i="2"/>
  <c r="EO7" i="2"/>
  <c r="EN7" i="2"/>
  <c r="EM7" i="2"/>
  <c r="EL7" i="2"/>
  <c r="EK7" i="2"/>
  <c r="EJ7" i="2"/>
  <c r="EI7" i="2"/>
  <c r="EH7" i="2"/>
  <c r="EG7" i="2"/>
  <c r="EF7" i="2"/>
  <c r="EE7" i="2"/>
  <c r="ED7" i="2"/>
  <c r="EO6" i="2"/>
  <c r="EN6" i="2"/>
  <c r="EM6" i="2"/>
  <c r="EL6" i="2"/>
  <c r="EK6" i="2"/>
  <c r="EJ6" i="2"/>
  <c r="EI6" i="2"/>
  <c r="EH6" i="2"/>
  <c r="EG6" i="2"/>
  <c r="EF6" i="2"/>
  <c r="EE6" i="2"/>
  <c r="ED6" i="2"/>
  <c r="EO2" i="2"/>
  <c r="EN2" i="2"/>
  <c r="EM2" i="2"/>
  <c r="EL2" i="2"/>
  <c r="EK2" i="2"/>
  <c r="EJ2" i="2"/>
  <c r="EI2" i="2"/>
  <c r="EH2" i="2"/>
  <c r="EG2" i="2"/>
  <c r="EF2" i="2"/>
  <c r="EE2" i="2"/>
  <c r="ED2" i="2"/>
  <c r="EO45" i="4"/>
  <c r="EN45" i="4"/>
  <c r="EM45" i="4"/>
  <c r="EL45" i="4"/>
  <c r="EK45" i="4"/>
  <c r="EJ45" i="4"/>
  <c r="EI45" i="4"/>
  <c r="EH45" i="4"/>
  <c r="EG45" i="4"/>
  <c r="EF45" i="4"/>
  <c r="EE45" i="4"/>
  <c r="ED45" i="4"/>
  <c r="EO44" i="4"/>
  <c r="EN44" i="4"/>
  <c r="EM44" i="4"/>
  <c r="EL44" i="4"/>
  <c r="EK44" i="4"/>
  <c r="EJ44" i="4"/>
  <c r="EI44" i="4"/>
  <c r="EH44" i="4"/>
  <c r="EG44" i="4"/>
  <c r="EF44" i="4"/>
  <c r="EE44" i="4"/>
  <c r="ED44" i="4"/>
  <c r="EO43" i="4"/>
  <c r="EN43" i="4"/>
  <c r="EM43" i="4"/>
  <c r="EL43" i="4"/>
  <c r="EK43" i="4"/>
  <c r="EJ43" i="4"/>
  <c r="EI43" i="4"/>
  <c r="EH43" i="4"/>
  <c r="EG43" i="4"/>
  <c r="EF43" i="4"/>
  <c r="EE43" i="4"/>
  <c r="ED43" i="4"/>
  <c r="EO42" i="4"/>
  <c r="EN42" i="4"/>
  <c r="EM42" i="4"/>
  <c r="EL42" i="4"/>
  <c r="EK42" i="4"/>
  <c r="EJ42" i="4"/>
  <c r="EI42" i="4"/>
  <c r="EH42" i="4"/>
  <c r="EG42" i="4"/>
  <c r="EF42" i="4"/>
  <c r="EE42" i="4"/>
  <c r="ED42" i="4"/>
  <c r="EO41" i="4"/>
  <c r="EN41" i="4"/>
  <c r="EM41" i="4"/>
  <c r="EL41" i="4"/>
  <c r="EK41" i="4"/>
  <c r="EJ41" i="4"/>
  <c r="EI41" i="4"/>
  <c r="EH41" i="4"/>
  <c r="EG41" i="4"/>
  <c r="EF41" i="4"/>
  <c r="EE41" i="4"/>
  <c r="ED41" i="4"/>
  <c r="EO40" i="4"/>
  <c r="EN40" i="4"/>
  <c r="EM40" i="4"/>
  <c r="EL40" i="4"/>
  <c r="EK40" i="4"/>
  <c r="EJ40" i="4"/>
  <c r="EI40" i="4"/>
  <c r="EH40" i="4"/>
  <c r="EG40" i="4"/>
  <c r="EF40" i="4"/>
  <c r="EE40" i="4"/>
  <c r="ED40" i="4"/>
  <c r="EO39" i="4"/>
  <c r="EO23" i="6" s="1"/>
  <c r="B516" i="7" s="1"/>
  <c r="EN39" i="4"/>
  <c r="EM39" i="4"/>
  <c r="EL39" i="4"/>
  <c r="EK39" i="4"/>
  <c r="EJ39" i="4"/>
  <c r="EI39" i="4"/>
  <c r="EH39" i="4"/>
  <c r="EG39" i="4"/>
  <c r="EF39" i="4"/>
  <c r="EE39" i="4"/>
  <c r="ED39" i="4"/>
  <c r="EO38" i="4"/>
  <c r="EN38" i="4"/>
  <c r="EM38" i="4"/>
  <c r="EL38" i="4"/>
  <c r="EK38" i="4"/>
  <c r="EJ38" i="4"/>
  <c r="EI38" i="4"/>
  <c r="EH38" i="4"/>
  <c r="EG38" i="4"/>
  <c r="EF38" i="4"/>
  <c r="EE38" i="4"/>
  <c r="ED38" i="4"/>
  <c r="EO37" i="4"/>
  <c r="EN37" i="4"/>
  <c r="EM37" i="4"/>
  <c r="EL37" i="4"/>
  <c r="EK37" i="4"/>
  <c r="EJ37" i="4"/>
  <c r="EI37" i="4"/>
  <c r="EH37" i="4"/>
  <c r="EG37" i="4"/>
  <c r="EF37" i="4"/>
  <c r="EE37" i="4"/>
  <c r="ED37" i="4"/>
  <c r="EO36" i="4"/>
  <c r="EN36" i="4"/>
  <c r="EM36" i="4"/>
  <c r="EL36" i="4"/>
  <c r="EK36" i="4"/>
  <c r="EJ36" i="4"/>
  <c r="EI36" i="4"/>
  <c r="EH36" i="4"/>
  <c r="EG36" i="4"/>
  <c r="EF36" i="4"/>
  <c r="EE36" i="4"/>
  <c r="ED36" i="4"/>
  <c r="EO35" i="4"/>
  <c r="EN35" i="4"/>
  <c r="EM35" i="4"/>
  <c r="EL35" i="4"/>
  <c r="EK35" i="4"/>
  <c r="EJ35" i="4"/>
  <c r="EI35" i="4"/>
  <c r="EH35" i="4"/>
  <c r="EG35" i="4"/>
  <c r="EF35" i="4"/>
  <c r="EE35" i="4"/>
  <c r="ED35" i="4"/>
  <c r="EO33" i="4"/>
  <c r="EN33" i="4"/>
  <c r="EM33" i="4"/>
  <c r="EL33" i="4"/>
  <c r="EK33" i="4"/>
  <c r="EJ33" i="4"/>
  <c r="EI33" i="4"/>
  <c r="EH33" i="4"/>
  <c r="EG33" i="4"/>
  <c r="EF33" i="4"/>
  <c r="EE33" i="4"/>
  <c r="ED33" i="4"/>
  <c r="EO32" i="4"/>
  <c r="EN32" i="4"/>
  <c r="EM32" i="4"/>
  <c r="EL32" i="4"/>
  <c r="EK32" i="4"/>
  <c r="EJ32" i="4"/>
  <c r="EI32" i="4"/>
  <c r="EH32" i="4"/>
  <c r="EG32" i="4"/>
  <c r="EF32" i="4"/>
  <c r="EE32" i="4"/>
  <c r="ED32" i="4"/>
  <c r="EO31" i="4"/>
  <c r="EN31" i="4"/>
  <c r="EM31" i="4"/>
  <c r="EL31" i="4"/>
  <c r="EK31" i="4"/>
  <c r="EJ31" i="4"/>
  <c r="EI31" i="4"/>
  <c r="EH31" i="4"/>
  <c r="EG31" i="4"/>
  <c r="EF31" i="4"/>
  <c r="EE31" i="4"/>
  <c r="ED31" i="4"/>
  <c r="EO30" i="4"/>
  <c r="EN30" i="4"/>
  <c r="EM30" i="4"/>
  <c r="EL30" i="4"/>
  <c r="EK30" i="4"/>
  <c r="EJ30" i="4"/>
  <c r="EI30" i="4"/>
  <c r="EH30" i="4"/>
  <c r="EG30" i="4"/>
  <c r="EF30" i="4"/>
  <c r="EE30" i="4"/>
  <c r="ED30" i="4"/>
  <c r="EO29" i="4"/>
  <c r="EN29" i="4"/>
  <c r="EM29" i="4"/>
  <c r="EL29" i="4"/>
  <c r="EK29" i="4"/>
  <c r="EJ29" i="4"/>
  <c r="EI29" i="4"/>
  <c r="EH29" i="4"/>
  <c r="EG29" i="4"/>
  <c r="EF29" i="4"/>
  <c r="EE29" i="4"/>
  <c r="ED29" i="4"/>
  <c r="EO28" i="4"/>
  <c r="EN28" i="4"/>
  <c r="EM28" i="4"/>
  <c r="EL28" i="4"/>
  <c r="EK28" i="4"/>
  <c r="EJ28" i="4"/>
  <c r="EI28" i="4"/>
  <c r="EH28" i="4"/>
  <c r="EG28" i="4"/>
  <c r="EF28" i="4"/>
  <c r="EE28" i="4"/>
  <c r="ED28" i="4"/>
  <c r="EO27" i="4"/>
  <c r="EN27" i="4"/>
  <c r="EM27" i="4"/>
  <c r="EL27" i="4"/>
  <c r="EK27" i="4"/>
  <c r="EJ27" i="4"/>
  <c r="EI27" i="4"/>
  <c r="EH27" i="4"/>
  <c r="EG27" i="4"/>
  <c r="EF27" i="4"/>
  <c r="EE27" i="4"/>
  <c r="ED27" i="4"/>
  <c r="EO26" i="4"/>
  <c r="EN26" i="4"/>
  <c r="EM26" i="4"/>
  <c r="EL26" i="4"/>
  <c r="EK26" i="4"/>
  <c r="EJ26" i="4"/>
  <c r="EI26" i="4"/>
  <c r="EH26" i="4"/>
  <c r="EG26" i="4"/>
  <c r="EF26" i="4"/>
  <c r="EE26" i="4"/>
  <c r="ED26" i="4"/>
  <c r="EO25" i="4"/>
  <c r="EN25" i="4"/>
  <c r="EM25" i="4"/>
  <c r="EL25" i="4"/>
  <c r="EK25" i="4"/>
  <c r="EJ25" i="4"/>
  <c r="EI25" i="4"/>
  <c r="EH25" i="4"/>
  <c r="EG25" i="4"/>
  <c r="EF25" i="4"/>
  <c r="EE25" i="4"/>
  <c r="ED25" i="4"/>
  <c r="EO24" i="4"/>
  <c r="EN24" i="4"/>
  <c r="EM24" i="4"/>
  <c r="EL24" i="4"/>
  <c r="EK24" i="4"/>
  <c r="EJ24" i="4"/>
  <c r="EI24" i="4"/>
  <c r="EH24" i="4"/>
  <c r="EG24" i="4"/>
  <c r="EF24" i="4"/>
  <c r="EE24" i="4"/>
  <c r="ED24" i="4"/>
  <c r="EO23" i="4"/>
  <c r="EN23" i="4"/>
  <c r="EM23" i="4"/>
  <c r="EL23" i="4"/>
  <c r="EK23" i="4"/>
  <c r="EJ23" i="4"/>
  <c r="EI23" i="4"/>
  <c r="EH23" i="4"/>
  <c r="EG23" i="4"/>
  <c r="EF23" i="4"/>
  <c r="EE23" i="4"/>
  <c r="ED23" i="4"/>
  <c r="EO22" i="4"/>
  <c r="EN22" i="4"/>
  <c r="EM22" i="4"/>
  <c r="EL22" i="4"/>
  <c r="EK22" i="4"/>
  <c r="EJ22" i="4"/>
  <c r="EI22" i="4"/>
  <c r="EH22" i="4"/>
  <c r="EG22" i="4"/>
  <c r="EF22" i="4"/>
  <c r="EE22" i="4"/>
  <c r="ED22" i="4"/>
  <c r="EO21" i="4"/>
  <c r="EN21" i="4"/>
  <c r="EM21" i="4"/>
  <c r="EL21" i="4"/>
  <c r="EK21" i="4"/>
  <c r="EJ21" i="4"/>
  <c r="EI21" i="4"/>
  <c r="EH21" i="4"/>
  <c r="EG21" i="4"/>
  <c r="EF21" i="4"/>
  <c r="EE21" i="4"/>
  <c r="ED21" i="4"/>
  <c r="EO20" i="4"/>
  <c r="EN20" i="4"/>
  <c r="EM20" i="4"/>
  <c r="EL20" i="4"/>
  <c r="EK20" i="4"/>
  <c r="EJ20" i="4"/>
  <c r="EI20" i="4"/>
  <c r="EH20" i="4"/>
  <c r="EG20" i="4"/>
  <c r="EF20" i="4"/>
  <c r="EE20" i="4"/>
  <c r="ED20" i="4"/>
  <c r="EO19" i="4"/>
  <c r="EN19" i="4"/>
  <c r="EM19" i="4"/>
  <c r="EL19" i="4"/>
  <c r="EK19" i="4"/>
  <c r="EJ19" i="4"/>
  <c r="EI19" i="4"/>
  <c r="EH19" i="4"/>
  <c r="EG19" i="4"/>
  <c r="EF19" i="4"/>
  <c r="EE19" i="4"/>
  <c r="ED19" i="4"/>
  <c r="EO18" i="4"/>
  <c r="EN18" i="4"/>
  <c r="EM18" i="4"/>
  <c r="EL18" i="4"/>
  <c r="EK18" i="4"/>
  <c r="EJ18" i="4"/>
  <c r="EI18" i="4"/>
  <c r="EH18" i="4"/>
  <c r="EG18" i="4"/>
  <c r="EF18" i="4"/>
  <c r="EE18" i="4"/>
  <c r="ED18" i="4"/>
  <c r="EO17" i="4"/>
  <c r="EN17" i="4"/>
  <c r="EM17" i="4"/>
  <c r="EL17" i="4"/>
  <c r="EK17" i="4"/>
  <c r="EJ17" i="4"/>
  <c r="EI17" i="4"/>
  <c r="EH17" i="4"/>
  <c r="EG17" i="4"/>
  <c r="EF17" i="4"/>
  <c r="EE17" i="4"/>
  <c r="ED17" i="4"/>
  <c r="EO16" i="4"/>
  <c r="EN16" i="4"/>
  <c r="EM16" i="4"/>
  <c r="EL16" i="4"/>
  <c r="EK16" i="4"/>
  <c r="EJ16" i="4"/>
  <c r="EI16" i="4"/>
  <c r="EH16" i="4"/>
  <c r="EG16" i="4"/>
  <c r="EF16" i="4"/>
  <c r="EE16" i="4"/>
  <c r="ED16" i="4"/>
  <c r="EO15" i="4"/>
  <c r="EN15" i="4"/>
  <c r="EM15" i="4"/>
  <c r="EL15" i="4"/>
  <c r="EK15" i="4"/>
  <c r="EJ15" i="4"/>
  <c r="EI15" i="4"/>
  <c r="EH15" i="4"/>
  <c r="EG15" i="4"/>
  <c r="EF15" i="4"/>
  <c r="EE15" i="4"/>
  <c r="ED15" i="4"/>
  <c r="EO14" i="4"/>
  <c r="EN14" i="4"/>
  <c r="EM14" i="4"/>
  <c r="EL14" i="4"/>
  <c r="EK14" i="4"/>
  <c r="EJ14" i="4"/>
  <c r="EI14" i="4"/>
  <c r="EH14" i="4"/>
  <c r="EG14" i="4"/>
  <c r="EF14" i="4"/>
  <c r="EE14" i="4"/>
  <c r="ED14" i="4"/>
  <c r="EO13" i="4"/>
  <c r="EN13" i="4"/>
  <c r="EM13" i="4"/>
  <c r="EL13" i="4"/>
  <c r="EK13" i="4"/>
  <c r="EJ13" i="4"/>
  <c r="EI13" i="4"/>
  <c r="EH13" i="4"/>
  <c r="EG13" i="4"/>
  <c r="EF13" i="4"/>
  <c r="EE13" i="4"/>
  <c r="ED13" i="4"/>
  <c r="EO12" i="4"/>
  <c r="EN12" i="4"/>
  <c r="EM12" i="4"/>
  <c r="EL12" i="4"/>
  <c r="EK12" i="4"/>
  <c r="EJ12" i="4"/>
  <c r="EI12" i="4"/>
  <c r="EH12" i="4"/>
  <c r="EG12" i="4"/>
  <c r="EF12" i="4"/>
  <c r="EE12" i="4"/>
  <c r="ED12" i="4"/>
  <c r="EO11" i="4"/>
  <c r="EN11" i="4"/>
  <c r="EM11" i="4"/>
  <c r="EL11" i="4"/>
  <c r="EK11" i="4"/>
  <c r="EJ11" i="4"/>
  <c r="EI11" i="4"/>
  <c r="EH11" i="4"/>
  <c r="EG11" i="4"/>
  <c r="EF11" i="4"/>
  <c r="EE11" i="4"/>
  <c r="ED11" i="4"/>
  <c r="EO10" i="4"/>
  <c r="EN10" i="4"/>
  <c r="EM10" i="4"/>
  <c r="EL10" i="4"/>
  <c r="EK10" i="4"/>
  <c r="EJ10" i="4"/>
  <c r="EI10" i="4"/>
  <c r="EH10" i="4"/>
  <c r="EG10" i="4"/>
  <c r="EF10" i="4"/>
  <c r="EE10" i="4"/>
  <c r="ED10" i="4"/>
  <c r="EO9" i="4"/>
  <c r="EN9" i="4"/>
  <c r="EM9" i="4"/>
  <c r="EL9" i="4"/>
  <c r="EK9" i="4"/>
  <c r="EJ9" i="4"/>
  <c r="EI9" i="4"/>
  <c r="EH9" i="4"/>
  <c r="EG9" i="4"/>
  <c r="EF9" i="4"/>
  <c r="EE9" i="4"/>
  <c r="ED9" i="4"/>
  <c r="EO8" i="4"/>
  <c r="EN8" i="4"/>
  <c r="EM8" i="4"/>
  <c r="EL8" i="4"/>
  <c r="EK8" i="4"/>
  <c r="EJ8" i="4"/>
  <c r="EI8" i="4"/>
  <c r="EH8" i="4"/>
  <c r="EG8" i="4"/>
  <c r="EF8" i="4"/>
  <c r="EE8" i="4"/>
  <c r="ED8" i="4"/>
  <c r="EO7" i="4"/>
  <c r="EN7" i="4"/>
  <c r="EM7" i="4"/>
  <c r="EL7" i="4"/>
  <c r="EK7" i="4"/>
  <c r="EJ7" i="4"/>
  <c r="EI7" i="4"/>
  <c r="EH7" i="4"/>
  <c r="EG7" i="4"/>
  <c r="EF7" i="4"/>
  <c r="EE7" i="4"/>
  <c r="ED7" i="4"/>
  <c r="EO6" i="4"/>
  <c r="EN6" i="4"/>
  <c r="EM6" i="4"/>
  <c r="EL6" i="4"/>
  <c r="EK6" i="4"/>
  <c r="EJ6" i="4"/>
  <c r="EI6" i="4"/>
  <c r="EH6" i="4"/>
  <c r="EG6" i="4"/>
  <c r="EF6" i="4"/>
  <c r="EE6" i="4"/>
  <c r="ED6" i="4"/>
  <c r="EO2" i="4"/>
  <c r="EN2" i="4"/>
  <c r="EM2" i="4"/>
  <c r="EL2" i="4"/>
  <c r="EK2" i="4"/>
  <c r="EJ2" i="4"/>
  <c r="EI2" i="4"/>
  <c r="EH2" i="4"/>
  <c r="EG2" i="4"/>
  <c r="EF2" i="4"/>
  <c r="EE2" i="4"/>
  <c r="ED2" i="4"/>
  <c r="EO45" i="5"/>
  <c r="EN45" i="5"/>
  <c r="EM45" i="5"/>
  <c r="EL45" i="5"/>
  <c r="EK45" i="5"/>
  <c r="EJ45" i="5"/>
  <c r="EI45" i="5"/>
  <c r="EH45" i="5"/>
  <c r="EG45" i="5"/>
  <c r="EF45" i="5"/>
  <c r="EE45" i="5"/>
  <c r="ED45" i="5"/>
  <c r="EO44" i="5"/>
  <c r="EN44" i="5"/>
  <c r="EM44" i="5"/>
  <c r="EL44" i="5"/>
  <c r="EK44" i="5"/>
  <c r="EJ44" i="5"/>
  <c r="EI44" i="5"/>
  <c r="EH44" i="5"/>
  <c r="EG44" i="5"/>
  <c r="EF44" i="5"/>
  <c r="EE44" i="5"/>
  <c r="ED44" i="5"/>
  <c r="EO43" i="5"/>
  <c r="EN43" i="5"/>
  <c r="EM43" i="5"/>
  <c r="EL43" i="5"/>
  <c r="EK43" i="5"/>
  <c r="EJ43" i="5"/>
  <c r="EI43" i="5"/>
  <c r="EH43" i="5"/>
  <c r="EG43" i="5"/>
  <c r="EF43" i="5"/>
  <c r="EE43" i="5"/>
  <c r="ED43" i="5"/>
  <c r="EO42" i="5"/>
  <c r="EN42" i="5"/>
  <c r="EM42" i="5"/>
  <c r="EL42" i="5"/>
  <c r="EK42" i="5"/>
  <c r="EJ42" i="5"/>
  <c r="EI42" i="5"/>
  <c r="EH42" i="5"/>
  <c r="EG42" i="5"/>
  <c r="EF42" i="5"/>
  <c r="EE42" i="5"/>
  <c r="ED42" i="5"/>
  <c r="EO41" i="5"/>
  <c r="EN41" i="5"/>
  <c r="EM41" i="5"/>
  <c r="EL41" i="5"/>
  <c r="EK41" i="5"/>
  <c r="EJ41" i="5"/>
  <c r="EI41" i="5"/>
  <c r="EH41" i="5"/>
  <c r="EG41" i="5"/>
  <c r="EF41" i="5"/>
  <c r="EE41" i="5"/>
  <c r="ED41" i="5"/>
  <c r="EO40" i="5"/>
  <c r="EN40" i="5"/>
  <c r="EM40" i="5"/>
  <c r="EL40" i="5"/>
  <c r="EK40" i="5"/>
  <c r="EJ40" i="5"/>
  <c r="EI40" i="5"/>
  <c r="EH40" i="5"/>
  <c r="EG40" i="5"/>
  <c r="EF40" i="5"/>
  <c r="EE40" i="5"/>
  <c r="ED40" i="5"/>
  <c r="EO39" i="5"/>
  <c r="EO32" i="6" s="1"/>
  <c r="B702" i="7" s="1"/>
  <c r="EN39" i="5"/>
  <c r="EM39" i="5"/>
  <c r="EL39" i="5"/>
  <c r="EK39" i="5"/>
  <c r="EJ39" i="5"/>
  <c r="EI39" i="5"/>
  <c r="EH39" i="5"/>
  <c r="EG39" i="5"/>
  <c r="EF39" i="5"/>
  <c r="EE39" i="5"/>
  <c r="ED39" i="5"/>
  <c r="EO38" i="5"/>
  <c r="EN38" i="5"/>
  <c r="EM38" i="5"/>
  <c r="EL38" i="5"/>
  <c r="EK38" i="5"/>
  <c r="EJ38" i="5"/>
  <c r="EI38" i="5"/>
  <c r="EH38" i="5"/>
  <c r="EG38" i="5"/>
  <c r="EF38" i="5"/>
  <c r="EE38" i="5"/>
  <c r="ED38" i="5"/>
  <c r="EO37" i="5"/>
  <c r="EN37" i="5"/>
  <c r="EM37" i="5"/>
  <c r="EL37" i="5"/>
  <c r="EK37" i="5"/>
  <c r="EJ37" i="5"/>
  <c r="EI37" i="5"/>
  <c r="EH37" i="5"/>
  <c r="EG37" i="5"/>
  <c r="EF37" i="5"/>
  <c r="EE37" i="5"/>
  <c r="ED37" i="5"/>
  <c r="EO36" i="5"/>
  <c r="EN36" i="5"/>
  <c r="EM36" i="5"/>
  <c r="EL36" i="5"/>
  <c r="EK36" i="5"/>
  <c r="EJ36" i="5"/>
  <c r="EI36" i="5"/>
  <c r="EH36" i="5"/>
  <c r="EG36" i="5"/>
  <c r="EF36" i="5"/>
  <c r="EE36" i="5"/>
  <c r="ED36" i="5"/>
  <c r="EO35" i="5"/>
  <c r="EN35" i="5"/>
  <c r="EM35" i="5"/>
  <c r="EL35" i="5"/>
  <c r="EK35" i="5"/>
  <c r="EJ35" i="5"/>
  <c r="EI35" i="5"/>
  <c r="EH35" i="5"/>
  <c r="EG35" i="5"/>
  <c r="EF35" i="5"/>
  <c r="EE35" i="5"/>
  <c r="ED35" i="5"/>
  <c r="EO33" i="5"/>
  <c r="EN33" i="5"/>
  <c r="EM33" i="5"/>
  <c r="EL33" i="5"/>
  <c r="EK33" i="5"/>
  <c r="EJ33" i="5"/>
  <c r="EI33" i="5"/>
  <c r="EH33" i="5"/>
  <c r="EG33" i="5"/>
  <c r="EF33" i="5"/>
  <c r="EE33" i="5"/>
  <c r="ED33" i="5"/>
  <c r="EO32" i="5"/>
  <c r="EN32" i="5"/>
  <c r="EM32" i="5"/>
  <c r="EL32" i="5"/>
  <c r="EK32" i="5"/>
  <c r="EJ32" i="5"/>
  <c r="EI32" i="5"/>
  <c r="EH32" i="5"/>
  <c r="EG32" i="5"/>
  <c r="EF32" i="5"/>
  <c r="EE32" i="5"/>
  <c r="ED32" i="5"/>
  <c r="EO31" i="5"/>
  <c r="EN31" i="5"/>
  <c r="EM31" i="5"/>
  <c r="EL31" i="5"/>
  <c r="EK31" i="5"/>
  <c r="EJ31" i="5"/>
  <c r="EI31" i="5"/>
  <c r="EH31" i="5"/>
  <c r="EG31" i="5"/>
  <c r="EF31" i="5"/>
  <c r="EE31" i="5"/>
  <c r="ED31" i="5"/>
  <c r="EO30" i="5"/>
  <c r="EN30" i="5"/>
  <c r="EM30" i="5"/>
  <c r="EL30" i="5"/>
  <c r="EK30" i="5"/>
  <c r="EJ30" i="5"/>
  <c r="EI30" i="5"/>
  <c r="EH30" i="5"/>
  <c r="EG30" i="5"/>
  <c r="EF30" i="5"/>
  <c r="EE30" i="5"/>
  <c r="ED30" i="5"/>
  <c r="EO29" i="5"/>
  <c r="EN29" i="5"/>
  <c r="EM29" i="5"/>
  <c r="EL29" i="5"/>
  <c r="EK29" i="5"/>
  <c r="EJ29" i="5"/>
  <c r="EI29" i="5"/>
  <c r="EH29" i="5"/>
  <c r="EG29" i="5"/>
  <c r="EF29" i="5"/>
  <c r="EE29" i="5"/>
  <c r="ED29" i="5"/>
  <c r="EO28" i="5"/>
  <c r="EN28" i="5"/>
  <c r="EM28" i="5"/>
  <c r="EL28" i="5"/>
  <c r="EK28" i="5"/>
  <c r="EJ28" i="5"/>
  <c r="EI28" i="5"/>
  <c r="EH28" i="5"/>
  <c r="EG28" i="5"/>
  <c r="EF28" i="5"/>
  <c r="EE28" i="5"/>
  <c r="ED28" i="5"/>
  <c r="EO27" i="5"/>
  <c r="EN27" i="5"/>
  <c r="EM27" i="5"/>
  <c r="EL27" i="5"/>
  <c r="EK27" i="5"/>
  <c r="EJ27" i="5"/>
  <c r="EI27" i="5"/>
  <c r="EH27" i="5"/>
  <c r="EG27" i="5"/>
  <c r="EF27" i="5"/>
  <c r="EE27" i="5"/>
  <c r="ED27" i="5"/>
  <c r="EO26" i="5"/>
  <c r="EN26" i="5"/>
  <c r="EM26" i="5"/>
  <c r="EL26" i="5"/>
  <c r="EK26" i="5"/>
  <c r="EJ26" i="5"/>
  <c r="EI26" i="5"/>
  <c r="EH26" i="5"/>
  <c r="EG26" i="5"/>
  <c r="EF26" i="5"/>
  <c r="EE26" i="5"/>
  <c r="ED26" i="5"/>
  <c r="EO25" i="5"/>
  <c r="EN25" i="5"/>
  <c r="EM25" i="5"/>
  <c r="EL25" i="5"/>
  <c r="EK25" i="5"/>
  <c r="EJ25" i="5"/>
  <c r="EI25" i="5"/>
  <c r="EH25" i="5"/>
  <c r="EG25" i="5"/>
  <c r="EF25" i="5"/>
  <c r="EE25" i="5"/>
  <c r="ED25" i="5"/>
  <c r="EO24" i="5"/>
  <c r="EN24" i="5"/>
  <c r="EM24" i="5"/>
  <c r="EL24" i="5"/>
  <c r="EK24" i="5"/>
  <c r="EJ24" i="5"/>
  <c r="EI24" i="5"/>
  <c r="EH24" i="5"/>
  <c r="EG24" i="5"/>
  <c r="EF24" i="5"/>
  <c r="EE24" i="5"/>
  <c r="ED24" i="5"/>
  <c r="EO23" i="5"/>
  <c r="EN23" i="5"/>
  <c r="EM23" i="5"/>
  <c r="EL23" i="5"/>
  <c r="EK23" i="5"/>
  <c r="EJ23" i="5"/>
  <c r="EI23" i="5"/>
  <c r="EH23" i="5"/>
  <c r="EG23" i="5"/>
  <c r="EF23" i="5"/>
  <c r="EE23" i="5"/>
  <c r="ED23" i="5"/>
  <c r="EO22" i="5"/>
  <c r="EN22" i="5"/>
  <c r="EM22" i="5"/>
  <c r="EL22" i="5"/>
  <c r="EK22" i="5"/>
  <c r="EJ22" i="5"/>
  <c r="EI22" i="5"/>
  <c r="EH22" i="5"/>
  <c r="EG22" i="5"/>
  <c r="EF22" i="5"/>
  <c r="EE22" i="5"/>
  <c r="ED22" i="5"/>
  <c r="EO21" i="5"/>
  <c r="EN21" i="5"/>
  <c r="EM21" i="5"/>
  <c r="EL21" i="5"/>
  <c r="EK21" i="5"/>
  <c r="EJ21" i="5"/>
  <c r="EI21" i="5"/>
  <c r="EH21" i="5"/>
  <c r="EG21" i="5"/>
  <c r="EF21" i="5"/>
  <c r="EE21" i="5"/>
  <c r="ED21" i="5"/>
  <c r="EO20" i="5"/>
  <c r="EN20" i="5"/>
  <c r="EM20" i="5"/>
  <c r="EL20" i="5"/>
  <c r="EK20" i="5"/>
  <c r="EJ20" i="5"/>
  <c r="EI20" i="5"/>
  <c r="EH20" i="5"/>
  <c r="EG20" i="5"/>
  <c r="EF20" i="5"/>
  <c r="EE20" i="5"/>
  <c r="ED20" i="5"/>
  <c r="EO19" i="5"/>
  <c r="EN19" i="5"/>
  <c r="EM19" i="5"/>
  <c r="EL19" i="5"/>
  <c r="EK19" i="5"/>
  <c r="EJ19" i="5"/>
  <c r="EI19" i="5"/>
  <c r="EH19" i="5"/>
  <c r="EG19" i="5"/>
  <c r="EF19" i="5"/>
  <c r="EE19" i="5"/>
  <c r="ED19" i="5"/>
  <c r="EO18" i="5"/>
  <c r="EN18" i="5"/>
  <c r="EM18" i="5"/>
  <c r="EL18" i="5"/>
  <c r="EK18" i="5"/>
  <c r="EJ18" i="5"/>
  <c r="EI18" i="5"/>
  <c r="EH18" i="5"/>
  <c r="EG18" i="5"/>
  <c r="EF18" i="5"/>
  <c r="EE18" i="5"/>
  <c r="ED18" i="5"/>
  <c r="EO17" i="5"/>
  <c r="EN17" i="5"/>
  <c r="EM17" i="5"/>
  <c r="EL17" i="5"/>
  <c r="EK17" i="5"/>
  <c r="EJ17" i="5"/>
  <c r="EI17" i="5"/>
  <c r="EH17" i="5"/>
  <c r="EG17" i="5"/>
  <c r="EF17" i="5"/>
  <c r="EE17" i="5"/>
  <c r="ED17" i="5"/>
  <c r="EO16" i="5"/>
  <c r="EN16" i="5"/>
  <c r="EM16" i="5"/>
  <c r="EL16" i="5"/>
  <c r="EK16" i="5"/>
  <c r="EJ16" i="5"/>
  <c r="EI16" i="5"/>
  <c r="EH16" i="5"/>
  <c r="EG16" i="5"/>
  <c r="EF16" i="5"/>
  <c r="EE16" i="5"/>
  <c r="ED16" i="5"/>
  <c r="EO15" i="5"/>
  <c r="EN15" i="5"/>
  <c r="EM15" i="5"/>
  <c r="EL15" i="5"/>
  <c r="EK15" i="5"/>
  <c r="EJ15" i="5"/>
  <c r="EI15" i="5"/>
  <c r="EH15" i="5"/>
  <c r="EG15" i="5"/>
  <c r="EF15" i="5"/>
  <c r="EE15" i="5"/>
  <c r="ED15" i="5"/>
  <c r="EO14" i="5"/>
  <c r="EN14" i="5"/>
  <c r="EM14" i="5"/>
  <c r="EL14" i="5"/>
  <c r="EK14" i="5"/>
  <c r="EJ14" i="5"/>
  <c r="EI14" i="5"/>
  <c r="EH14" i="5"/>
  <c r="EG14" i="5"/>
  <c r="EF14" i="5"/>
  <c r="EE14" i="5"/>
  <c r="ED14" i="5"/>
  <c r="EO13" i="5"/>
  <c r="EN13" i="5"/>
  <c r="EM13" i="5"/>
  <c r="EL13" i="5"/>
  <c r="EK13" i="5"/>
  <c r="EJ13" i="5"/>
  <c r="EI13" i="5"/>
  <c r="EH13" i="5"/>
  <c r="EG13" i="5"/>
  <c r="EF13" i="5"/>
  <c r="EE13" i="5"/>
  <c r="ED13" i="5"/>
  <c r="EO12" i="5"/>
  <c r="EN12" i="5"/>
  <c r="EM12" i="5"/>
  <c r="EL12" i="5"/>
  <c r="EK12" i="5"/>
  <c r="EJ12" i="5"/>
  <c r="EI12" i="5"/>
  <c r="EH12" i="5"/>
  <c r="EG12" i="5"/>
  <c r="EF12" i="5"/>
  <c r="EE12" i="5"/>
  <c r="ED12" i="5"/>
  <c r="EO11" i="5"/>
  <c r="EN11" i="5"/>
  <c r="EM11" i="5"/>
  <c r="EL11" i="5"/>
  <c r="EK11" i="5"/>
  <c r="EJ11" i="5"/>
  <c r="EI11" i="5"/>
  <c r="EH11" i="5"/>
  <c r="EG11" i="5"/>
  <c r="EF11" i="5"/>
  <c r="EE11" i="5"/>
  <c r="ED11" i="5"/>
  <c r="EO10" i="5"/>
  <c r="EN10" i="5"/>
  <c r="EM10" i="5"/>
  <c r="EL10" i="5"/>
  <c r="EK10" i="5"/>
  <c r="EJ10" i="5"/>
  <c r="EI10" i="5"/>
  <c r="EH10" i="5"/>
  <c r="EG10" i="5"/>
  <c r="EF10" i="5"/>
  <c r="EE10" i="5"/>
  <c r="ED10" i="5"/>
  <c r="EO9" i="5"/>
  <c r="EN9" i="5"/>
  <c r="EM9" i="5"/>
  <c r="EL9" i="5"/>
  <c r="EK9" i="5"/>
  <c r="EJ9" i="5"/>
  <c r="EI9" i="5"/>
  <c r="EH9" i="5"/>
  <c r="EG9" i="5"/>
  <c r="EF9" i="5"/>
  <c r="EE9" i="5"/>
  <c r="ED9" i="5"/>
  <c r="EO8" i="5"/>
  <c r="EN8" i="5"/>
  <c r="EM8" i="5"/>
  <c r="EL8" i="5"/>
  <c r="EK8" i="5"/>
  <c r="EJ8" i="5"/>
  <c r="EI8" i="5"/>
  <c r="EH8" i="5"/>
  <c r="EG8" i="5"/>
  <c r="EF8" i="5"/>
  <c r="EE8" i="5"/>
  <c r="ED8" i="5"/>
  <c r="EO7" i="5"/>
  <c r="EN7" i="5"/>
  <c r="EM7" i="5"/>
  <c r="EL7" i="5"/>
  <c r="EK7" i="5"/>
  <c r="EJ7" i="5"/>
  <c r="EI7" i="5"/>
  <c r="EH7" i="5"/>
  <c r="EG7" i="5"/>
  <c r="EF7" i="5"/>
  <c r="EE7" i="5"/>
  <c r="ED7" i="5"/>
  <c r="EO6" i="5"/>
  <c r="EN6" i="5"/>
  <c r="EM6" i="5"/>
  <c r="EL6" i="5"/>
  <c r="EK6" i="5"/>
  <c r="EJ6" i="5"/>
  <c r="EI6" i="5"/>
  <c r="EH6" i="5"/>
  <c r="EG6" i="5"/>
  <c r="EF6" i="5"/>
  <c r="EE6" i="5"/>
  <c r="ED6" i="5"/>
  <c r="EO2" i="5"/>
  <c r="EN2" i="5"/>
  <c r="EM2" i="5"/>
  <c r="EL2" i="5"/>
  <c r="EK2" i="5"/>
  <c r="EJ2" i="5"/>
  <c r="EI2" i="5"/>
  <c r="EH2" i="5"/>
  <c r="EG2" i="5"/>
  <c r="EF2" i="5"/>
  <c r="EE2" i="5"/>
  <c r="ED2" i="5"/>
  <c r="EO33" i="1"/>
  <c r="EN33" i="1"/>
  <c r="EM33" i="1"/>
  <c r="EL33" i="1"/>
  <c r="EK33" i="1"/>
  <c r="EJ33" i="1"/>
  <c r="EI33" i="1"/>
  <c r="EH33" i="1"/>
  <c r="EG33" i="1"/>
  <c r="EF33" i="1"/>
  <c r="EE33" i="1"/>
  <c r="ED33" i="1"/>
  <c r="EO32" i="1"/>
  <c r="EN32" i="1"/>
  <c r="EM32" i="1"/>
  <c r="EL32" i="1"/>
  <c r="EK32" i="1"/>
  <c r="EJ32" i="1"/>
  <c r="EI32" i="1"/>
  <c r="EH32" i="1"/>
  <c r="EG32" i="1"/>
  <c r="EF32" i="1"/>
  <c r="EE32" i="1"/>
  <c r="ED32" i="1"/>
  <c r="EO31" i="1"/>
  <c r="EN31" i="1"/>
  <c r="EM31" i="1"/>
  <c r="EL31" i="1"/>
  <c r="EK31" i="1"/>
  <c r="EJ31" i="1"/>
  <c r="EI31" i="1"/>
  <c r="EH31" i="1"/>
  <c r="EG31" i="1"/>
  <c r="EF31" i="1"/>
  <c r="EE31" i="1"/>
  <c r="ED31" i="1"/>
  <c r="EO30" i="1"/>
  <c r="EN30" i="1"/>
  <c r="EM30" i="1"/>
  <c r="EL30" i="1"/>
  <c r="EK30" i="1"/>
  <c r="EJ30" i="1"/>
  <c r="EI30" i="1"/>
  <c r="EH30" i="1"/>
  <c r="EG30" i="1"/>
  <c r="EF30" i="1"/>
  <c r="EE30" i="1"/>
  <c r="ED30" i="1"/>
  <c r="EO29" i="1"/>
  <c r="EN29" i="1"/>
  <c r="EM29" i="1"/>
  <c r="EL29" i="1"/>
  <c r="EK29" i="1"/>
  <c r="EJ29" i="1"/>
  <c r="EI29" i="1"/>
  <c r="EH29" i="1"/>
  <c r="EG29" i="1"/>
  <c r="EF29" i="1"/>
  <c r="EE29" i="1"/>
  <c r="ED29" i="1"/>
  <c r="EO28" i="1"/>
  <c r="EN28" i="1"/>
  <c r="EM28" i="1"/>
  <c r="EL28" i="1"/>
  <c r="EK28" i="1"/>
  <c r="EJ28" i="1"/>
  <c r="EI28" i="1"/>
  <c r="EH28" i="1"/>
  <c r="EG28" i="1"/>
  <c r="EF28" i="1"/>
  <c r="EE28" i="1"/>
  <c r="ED28" i="1"/>
  <c r="EO27" i="1"/>
  <c r="EN27" i="1"/>
  <c r="EM27" i="1"/>
  <c r="EL27" i="1"/>
  <c r="EK27" i="1"/>
  <c r="EJ27" i="1"/>
  <c r="EI27" i="1"/>
  <c r="EH27" i="1"/>
  <c r="EG27" i="1"/>
  <c r="EF27" i="1"/>
  <c r="EE27" i="1"/>
  <c r="ED27" i="1"/>
  <c r="EO26" i="1"/>
  <c r="EN26" i="1"/>
  <c r="EM26" i="1"/>
  <c r="EL26" i="1"/>
  <c r="EK26" i="1"/>
  <c r="EJ26" i="1"/>
  <c r="EI26" i="1"/>
  <c r="EH26" i="1"/>
  <c r="EG26" i="1"/>
  <c r="EF26" i="1"/>
  <c r="EE26" i="1"/>
  <c r="ED26" i="1"/>
  <c r="EO25" i="1"/>
  <c r="EN25" i="1"/>
  <c r="EM25" i="1"/>
  <c r="EL25" i="1"/>
  <c r="EK25" i="1"/>
  <c r="EJ25" i="1"/>
  <c r="EI25" i="1"/>
  <c r="EH25" i="1"/>
  <c r="EG25" i="1"/>
  <c r="EF25" i="1"/>
  <c r="EE25" i="1"/>
  <c r="ED25" i="1"/>
  <c r="EO24" i="1"/>
  <c r="EN24" i="1"/>
  <c r="EM24" i="1"/>
  <c r="EL24" i="1"/>
  <c r="EK24" i="1"/>
  <c r="EJ24" i="1"/>
  <c r="EI24" i="1"/>
  <c r="EH24" i="1"/>
  <c r="EG24" i="1"/>
  <c r="EF24" i="1"/>
  <c r="EE24" i="1"/>
  <c r="ED24" i="1"/>
  <c r="EO23" i="1"/>
  <c r="EN23" i="1"/>
  <c r="EM23" i="1"/>
  <c r="EL23" i="1"/>
  <c r="EK23" i="1"/>
  <c r="EJ23" i="1"/>
  <c r="EI23" i="1"/>
  <c r="EH23" i="1"/>
  <c r="EG23" i="1"/>
  <c r="EF23" i="1"/>
  <c r="EE23" i="1"/>
  <c r="ED23" i="1"/>
  <c r="EO22" i="1"/>
  <c r="EN22" i="1"/>
  <c r="EM22" i="1"/>
  <c r="EL22" i="1"/>
  <c r="EK22" i="1"/>
  <c r="EJ22" i="1"/>
  <c r="EI22" i="1"/>
  <c r="EH22" i="1"/>
  <c r="EG22" i="1"/>
  <c r="EF22" i="1"/>
  <c r="EE22" i="1"/>
  <c r="ED22" i="1"/>
  <c r="EO21" i="1"/>
  <c r="EN21" i="1"/>
  <c r="EM21" i="1"/>
  <c r="EL21" i="1"/>
  <c r="EK21" i="1"/>
  <c r="EJ21" i="1"/>
  <c r="EI21" i="1"/>
  <c r="EH21" i="1"/>
  <c r="EG21" i="1"/>
  <c r="EF21" i="1"/>
  <c r="EE21" i="1"/>
  <c r="ED21" i="1"/>
  <c r="EO20" i="1"/>
  <c r="EN20" i="1"/>
  <c r="EM20" i="1"/>
  <c r="EL20" i="1"/>
  <c r="EK20" i="1"/>
  <c r="EJ20" i="1"/>
  <c r="EI20" i="1"/>
  <c r="EH20" i="1"/>
  <c r="EG20" i="1"/>
  <c r="EF20" i="1"/>
  <c r="EE20" i="1"/>
  <c r="ED20" i="1"/>
  <c r="EO19" i="1"/>
  <c r="EN19" i="1"/>
  <c r="EM19" i="1"/>
  <c r="EL19" i="1"/>
  <c r="EK19" i="1"/>
  <c r="EJ19" i="1"/>
  <c r="EI19" i="1"/>
  <c r="EH19" i="1"/>
  <c r="EG19" i="1"/>
  <c r="EF19" i="1"/>
  <c r="EE19" i="1"/>
  <c r="ED19" i="1"/>
  <c r="EO18" i="1"/>
  <c r="EN18" i="1"/>
  <c r="EM18" i="1"/>
  <c r="EL18" i="1"/>
  <c r="EK18" i="1"/>
  <c r="EJ18" i="1"/>
  <c r="EI18" i="1"/>
  <c r="EH18" i="1"/>
  <c r="EG18" i="1"/>
  <c r="EF18" i="1"/>
  <c r="EE18" i="1"/>
  <c r="ED18" i="1"/>
  <c r="EO17" i="1"/>
  <c r="EN17" i="1"/>
  <c r="EM17" i="1"/>
  <c r="EL17" i="1"/>
  <c r="EK17" i="1"/>
  <c r="EJ17" i="1"/>
  <c r="EI17" i="1"/>
  <c r="EH17" i="1"/>
  <c r="EG17" i="1"/>
  <c r="EF17" i="1"/>
  <c r="EE17" i="1"/>
  <c r="ED17" i="1"/>
  <c r="EO16" i="1"/>
  <c r="EN16" i="1"/>
  <c r="EM16" i="1"/>
  <c r="EL16" i="1"/>
  <c r="EK16" i="1"/>
  <c r="EJ16" i="1"/>
  <c r="EI16" i="1"/>
  <c r="EH16" i="1"/>
  <c r="EG16" i="1"/>
  <c r="EF16" i="1"/>
  <c r="EE16" i="1"/>
  <c r="ED16" i="1"/>
  <c r="EO15" i="1"/>
  <c r="EN15" i="1"/>
  <c r="EM15" i="1"/>
  <c r="EL15" i="1"/>
  <c r="EK15" i="1"/>
  <c r="EJ15" i="1"/>
  <c r="EI15" i="1"/>
  <c r="EH15" i="1"/>
  <c r="EG15" i="1"/>
  <c r="EF15" i="1"/>
  <c r="EE15" i="1"/>
  <c r="ED15" i="1"/>
  <c r="EO14" i="1"/>
  <c r="EN14" i="1"/>
  <c r="EM14" i="1"/>
  <c r="EL14" i="1"/>
  <c r="EK14" i="1"/>
  <c r="EJ14" i="1"/>
  <c r="EI14" i="1"/>
  <c r="EH14" i="1"/>
  <c r="EG14" i="1"/>
  <c r="EF14" i="1"/>
  <c r="EE14" i="1"/>
  <c r="ED14" i="1"/>
  <c r="EO13" i="1"/>
  <c r="EN13" i="1"/>
  <c r="EM13" i="1"/>
  <c r="EL13" i="1"/>
  <c r="EK13" i="1"/>
  <c r="EJ13" i="1"/>
  <c r="EI13" i="1"/>
  <c r="EH13" i="1"/>
  <c r="EG13" i="1"/>
  <c r="EF13" i="1"/>
  <c r="EE13" i="1"/>
  <c r="ED13" i="1"/>
  <c r="EO12" i="1"/>
  <c r="EN12" i="1"/>
  <c r="EM12" i="1"/>
  <c r="EL12" i="1"/>
  <c r="EK12" i="1"/>
  <c r="EJ12" i="1"/>
  <c r="EI12" i="1"/>
  <c r="EH12" i="1"/>
  <c r="EG12" i="1"/>
  <c r="EF12" i="1"/>
  <c r="EE12" i="1"/>
  <c r="ED12" i="1"/>
  <c r="EO11" i="1"/>
  <c r="EN11" i="1"/>
  <c r="EM11" i="1"/>
  <c r="EL11" i="1"/>
  <c r="EK11" i="1"/>
  <c r="EJ11" i="1"/>
  <c r="EI11" i="1"/>
  <c r="EH11" i="1"/>
  <c r="EG11" i="1"/>
  <c r="EF11" i="1"/>
  <c r="EE11" i="1"/>
  <c r="ED11" i="1"/>
  <c r="EO10" i="1"/>
  <c r="EN10" i="1"/>
  <c r="EM10" i="1"/>
  <c r="EL10" i="1"/>
  <c r="EK10" i="1"/>
  <c r="EJ10" i="1"/>
  <c r="EI10" i="1"/>
  <c r="EH10" i="1"/>
  <c r="EG10" i="1"/>
  <c r="EF10" i="1"/>
  <c r="EE10" i="1"/>
  <c r="ED10" i="1"/>
  <c r="EO9" i="1"/>
  <c r="EN9" i="1"/>
  <c r="EM9" i="1"/>
  <c r="EL9" i="1"/>
  <c r="EK9" i="1"/>
  <c r="EJ9" i="1"/>
  <c r="EI9" i="1"/>
  <c r="EH9" i="1"/>
  <c r="EG9" i="1"/>
  <c r="EF9" i="1"/>
  <c r="EE9" i="1"/>
  <c r="ED9" i="1"/>
  <c r="EO8" i="1"/>
  <c r="EN8" i="1"/>
  <c r="EM8" i="1"/>
  <c r="EL8" i="1"/>
  <c r="EK8" i="1"/>
  <c r="EJ8" i="1"/>
  <c r="EI8" i="1"/>
  <c r="EH8" i="1"/>
  <c r="EG8" i="1"/>
  <c r="EF8" i="1"/>
  <c r="EE8" i="1"/>
  <c r="ED8" i="1"/>
  <c r="EO7" i="1"/>
  <c r="EN7" i="1"/>
  <c r="EM7" i="1"/>
  <c r="EL7" i="1"/>
  <c r="EK7" i="1"/>
  <c r="EJ7" i="1"/>
  <c r="EI7" i="1"/>
  <c r="EH7" i="1"/>
  <c r="EG7" i="1"/>
  <c r="EF7" i="1"/>
  <c r="EE7" i="1"/>
  <c r="ED7" i="1"/>
  <c r="EO6" i="1"/>
  <c r="EN6" i="1"/>
  <c r="EM6" i="1"/>
  <c r="EL6" i="1"/>
  <c r="EK6" i="1"/>
  <c r="EJ6" i="1"/>
  <c r="EI6" i="1"/>
  <c r="EH6" i="1"/>
  <c r="EG6" i="1"/>
  <c r="EF6" i="1"/>
  <c r="EE6" i="1"/>
  <c r="ED6" i="1"/>
  <c r="EO2" i="1"/>
  <c r="EN2" i="1"/>
  <c r="EM2" i="1"/>
  <c r="EL2" i="1"/>
  <c r="EK2" i="1"/>
  <c r="EJ2" i="1"/>
  <c r="EI2" i="1"/>
  <c r="EH2" i="1"/>
  <c r="EG2" i="1"/>
  <c r="EF2" i="1"/>
  <c r="EE2" i="1"/>
  <c r="ED2" i="1"/>
  <c r="A309" i="7"/>
  <c r="A303" i="7"/>
  <c r="A493" i="7"/>
  <c r="A487" i="7"/>
  <c r="A673" i="7"/>
  <c r="A679" i="7"/>
  <c r="A123" i="7"/>
  <c r="A117" i="7"/>
  <c r="EC33" i="1"/>
  <c r="EB33" i="1"/>
  <c r="EA33" i="1"/>
  <c r="DZ33" i="1"/>
  <c r="DY33" i="1"/>
  <c r="DX33" i="1"/>
  <c r="DW33" i="1"/>
  <c r="DV33" i="1"/>
  <c r="DU33" i="1"/>
  <c r="DT33" i="1"/>
  <c r="DS33" i="1"/>
  <c r="DR33" i="1"/>
  <c r="EC32" i="1"/>
  <c r="EB32" i="1"/>
  <c r="EA32" i="1"/>
  <c r="DZ32" i="1"/>
  <c r="DY32" i="1"/>
  <c r="DX32" i="1"/>
  <c r="DW32" i="1"/>
  <c r="DV32" i="1"/>
  <c r="DU32" i="1"/>
  <c r="DT32" i="1"/>
  <c r="DS32" i="1"/>
  <c r="DR32" i="1"/>
  <c r="EC31" i="1"/>
  <c r="EB31" i="1"/>
  <c r="EA31" i="1"/>
  <c r="DZ31" i="1"/>
  <c r="DY31" i="1"/>
  <c r="DX31" i="1"/>
  <c r="DW31" i="1"/>
  <c r="DV31" i="1"/>
  <c r="DU31" i="1"/>
  <c r="DT31" i="1"/>
  <c r="DS31" i="1"/>
  <c r="DR31" i="1"/>
  <c r="EC30" i="1"/>
  <c r="EB30" i="1"/>
  <c r="EA30" i="1"/>
  <c r="DZ30" i="1"/>
  <c r="DY30" i="1"/>
  <c r="DX30" i="1"/>
  <c r="DW30" i="1"/>
  <c r="DV30" i="1"/>
  <c r="DU30" i="1"/>
  <c r="DT30" i="1"/>
  <c r="DS30" i="1"/>
  <c r="DR30" i="1"/>
  <c r="EC29" i="1"/>
  <c r="EB29" i="1"/>
  <c r="EA29" i="1"/>
  <c r="DZ29" i="1"/>
  <c r="DY29" i="1"/>
  <c r="DX29" i="1"/>
  <c r="DW29" i="1"/>
  <c r="DV29" i="1"/>
  <c r="DU29" i="1"/>
  <c r="DT29" i="1"/>
  <c r="DS29" i="1"/>
  <c r="DR29" i="1"/>
  <c r="EC28" i="1"/>
  <c r="EB28" i="1"/>
  <c r="EA28" i="1"/>
  <c r="DZ28" i="1"/>
  <c r="DY28" i="1"/>
  <c r="DX28" i="1"/>
  <c r="DW28" i="1"/>
  <c r="DV28" i="1"/>
  <c r="DU28" i="1"/>
  <c r="DT28" i="1"/>
  <c r="DS28" i="1"/>
  <c r="DR28" i="1"/>
  <c r="EC27" i="1"/>
  <c r="EB27" i="1"/>
  <c r="EA27" i="1"/>
  <c r="DZ27" i="1"/>
  <c r="DY27" i="1"/>
  <c r="DX27" i="1"/>
  <c r="DW27" i="1"/>
  <c r="DV27" i="1"/>
  <c r="DU27" i="1"/>
  <c r="DT27" i="1"/>
  <c r="DS27" i="1"/>
  <c r="DR27" i="1"/>
  <c r="EC26" i="1"/>
  <c r="EB26" i="1"/>
  <c r="EA26" i="1"/>
  <c r="DZ26" i="1"/>
  <c r="DY26" i="1"/>
  <c r="DX26" i="1"/>
  <c r="DW26" i="1"/>
  <c r="DV26" i="1"/>
  <c r="DU26" i="1"/>
  <c r="DT26" i="1"/>
  <c r="DS26" i="1"/>
  <c r="DR26" i="1"/>
  <c r="EC25" i="1"/>
  <c r="EB25" i="1"/>
  <c r="EA25" i="1"/>
  <c r="DZ25" i="1"/>
  <c r="DY25" i="1"/>
  <c r="DX25" i="1"/>
  <c r="DW25" i="1"/>
  <c r="DV25" i="1"/>
  <c r="DU25" i="1"/>
  <c r="DT25" i="1"/>
  <c r="DS25" i="1"/>
  <c r="DR25" i="1"/>
  <c r="EC24" i="1"/>
  <c r="EB24" i="1"/>
  <c r="EA24" i="1"/>
  <c r="DZ24" i="1"/>
  <c r="DY24" i="1"/>
  <c r="DX24" i="1"/>
  <c r="DW24" i="1"/>
  <c r="DV24" i="1"/>
  <c r="DU24" i="1"/>
  <c r="DT24" i="1"/>
  <c r="DS24" i="1"/>
  <c r="DR24" i="1"/>
  <c r="EC23" i="1"/>
  <c r="EB23" i="1"/>
  <c r="EA23" i="1"/>
  <c r="DZ23" i="1"/>
  <c r="DY23" i="1"/>
  <c r="DX23" i="1"/>
  <c r="DW23" i="1"/>
  <c r="DV23" i="1"/>
  <c r="DU23" i="1"/>
  <c r="DT23" i="1"/>
  <c r="DS23" i="1"/>
  <c r="DR23" i="1"/>
  <c r="EC22" i="1"/>
  <c r="EB22" i="1"/>
  <c r="EA22" i="1"/>
  <c r="DZ22" i="1"/>
  <c r="DY22" i="1"/>
  <c r="DX22" i="1"/>
  <c r="DW22" i="1"/>
  <c r="DV22" i="1"/>
  <c r="DU22" i="1"/>
  <c r="DT22" i="1"/>
  <c r="DS22" i="1"/>
  <c r="DR22" i="1"/>
  <c r="EC21" i="1"/>
  <c r="EB21" i="1"/>
  <c r="EA21" i="1"/>
  <c r="DZ21" i="1"/>
  <c r="DY21" i="1"/>
  <c r="DX21" i="1"/>
  <c r="DW21" i="1"/>
  <c r="DV21" i="1"/>
  <c r="DU21" i="1"/>
  <c r="DT21" i="1"/>
  <c r="DS21" i="1"/>
  <c r="DR21" i="1"/>
  <c r="EC20" i="1"/>
  <c r="EB20" i="1"/>
  <c r="EA20" i="1"/>
  <c r="DZ20" i="1"/>
  <c r="DY20" i="1"/>
  <c r="DX20" i="1"/>
  <c r="DW20" i="1"/>
  <c r="DV20" i="1"/>
  <c r="DU20" i="1"/>
  <c r="DT20" i="1"/>
  <c r="DS20" i="1"/>
  <c r="DR20" i="1"/>
  <c r="EC19" i="1"/>
  <c r="EB19" i="1"/>
  <c r="EA19" i="1"/>
  <c r="DZ19" i="1"/>
  <c r="DY19" i="1"/>
  <c r="DX19" i="1"/>
  <c r="DW19" i="1"/>
  <c r="DV19" i="1"/>
  <c r="DU19" i="1"/>
  <c r="DT19" i="1"/>
  <c r="DS19" i="1"/>
  <c r="DR19" i="1"/>
  <c r="EC18" i="1"/>
  <c r="EB18" i="1"/>
  <c r="EA18" i="1"/>
  <c r="DZ18" i="1"/>
  <c r="DY18" i="1"/>
  <c r="DX18" i="1"/>
  <c r="DW18" i="1"/>
  <c r="DV18" i="1"/>
  <c r="DU18" i="1"/>
  <c r="DT18" i="1"/>
  <c r="DS18" i="1"/>
  <c r="DR18" i="1"/>
  <c r="EC17" i="1"/>
  <c r="EB17" i="1"/>
  <c r="EA17" i="1"/>
  <c r="DZ17" i="1"/>
  <c r="DY17" i="1"/>
  <c r="DX17" i="1"/>
  <c r="DW17" i="1"/>
  <c r="DV17" i="1"/>
  <c r="DU17" i="1"/>
  <c r="DT17" i="1"/>
  <c r="DS17" i="1"/>
  <c r="DR17" i="1"/>
  <c r="EC16" i="1"/>
  <c r="EB16" i="1"/>
  <c r="EA16" i="1"/>
  <c r="DZ16" i="1"/>
  <c r="DY16" i="1"/>
  <c r="DX16" i="1"/>
  <c r="DW16" i="1"/>
  <c r="DV16" i="1"/>
  <c r="DU16" i="1"/>
  <c r="DT16" i="1"/>
  <c r="DS16" i="1"/>
  <c r="DR16" i="1"/>
  <c r="EC15" i="1"/>
  <c r="EB15" i="1"/>
  <c r="EA15" i="1"/>
  <c r="DZ15" i="1"/>
  <c r="DY15" i="1"/>
  <c r="DX15" i="1"/>
  <c r="DW15" i="1"/>
  <c r="DV15" i="1"/>
  <c r="DU15" i="1"/>
  <c r="DT15" i="1"/>
  <c r="DS15" i="1"/>
  <c r="DR15" i="1"/>
  <c r="EC14" i="1"/>
  <c r="EB14" i="1"/>
  <c r="EA14" i="1"/>
  <c r="DZ14" i="1"/>
  <c r="DY14" i="1"/>
  <c r="DX14" i="1"/>
  <c r="DW14" i="1"/>
  <c r="DV14" i="1"/>
  <c r="DU14" i="1"/>
  <c r="DT14" i="1"/>
  <c r="DS14" i="1"/>
  <c r="DR14" i="1"/>
  <c r="EC13" i="1"/>
  <c r="EB13" i="1"/>
  <c r="EA13" i="1"/>
  <c r="DZ13" i="1"/>
  <c r="DY13" i="1"/>
  <c r="DX13" i="1"/>
  <c r="DW13" i="1"/>
  <c r="DV13" i="1"/>
  <c r="DU13" i="1"/>
  <c r="DT13" i="1"/>
  <c r="DS13" i="1"/>
  <c r="DR13" i="1"/>
  <c r="EC12" i="1"/>
  <c r="EB12" i="1"/>
  <c r="EA12" i="1"/>
  <c r="DZ12" i="1"/>
  <c r="DY12" i="1"/>
  <c r="DX12" i="1"/>
  <c r="DW12" i="1"/>
  <c r="DV12" i="1"/>
  <c r="DU12" i="1"/>
  <c r="DT12" i="1"/>
  <c r="DS12" i="1"/>
  <c r="DR12" i="1"/>
  <c r="EC11" i="1"/>
  <c r="EB11" i="1"/>
  <c r="EA11" i="1"/>
  <c r="DZ11" i="1"/>
  <c r="DY11" i="1"/>
  <c r="DX11" i="1"/>
  <c r="DW11" i="1"/>
  <c r="DV11" i="1"/>
  <c r="DU11" i="1"/>
  <c r="DT11" i="1"/>
  <c r="DS11" i="1"/>
  <c r="DR11" i="1"/>
  <c r="EC10" i="1"/>
  <c r="EB10" i="1"/>
  <c r="EA10" i="1"/>
  <c r="DZ10" i="1"/>
  <c r="DY10" i="1"/>
  <c r="DX10" i="1"/>
  <c r="DW10" i="1"/>
  <c r="DV10" i="1"/>
  <c r="DU10" i="1"/>
  <c r="DT10" i="1"/>
  <c r="DS10" i="1"/>
  <c r="DR10" i="1"/>
  <c r="EC9" i="1"/>
  <c r="EB9" i="1"/>
  <c r="EA9" i="1"/>
  <c r="DZ9" i="1"/>
  <c r="DY9" i="1"/>
  <c r="DX9" i="1"/>
  <c r="DW9" i="1"/>
  <c r="DV9" i="1"/>
  <c r="DU9" i="1"/>
  <c r="DT9" i="1"/>
  <c r="DS9" i="1"/>
  <c r="DR9" i="1"/>
  <c r="EC8" i="1"/>
  <c r="EB8" i="1"/>
  <c r="EA8" i="1"/>
  <c r="DZ8" i="1"/>
  <c r="DY8" i="1"/>
  <c r="DX8" i="1"/>
  <c r="DW8" i="1"/>
  <c r="DV8" i="1"/>
  <c r="DU8" i="1"/>
  <c r="DT8" i="1"/>
  <c r="DS8" i="1"/>
  <c r="DR8" i="1"/>
  <c r="EC7" i="1"/>
  <c r="EB7" i="1"/>
  <c r="EA7" i="1"/>
  <c r="DZ7" i="1"/>
  <c r="DY7" i="1"/>
  <c r="DX7" i="1"/>
  <c r="DW7" i="1"/>
  <c r="DV7" i="1"/>
  <c r="DU7" i="1"/>
  <c r="DT7" i="1"/>
  <c r="DS7" i="1"/>
  <c r="DR7" i="1"/>
  <c r="EC6" i="1"/>
  <c r="EB6" i="1"/>
  <c r="EA6" i="1"/>
  <c r="DZ6" i="1"/>
  <c r="DY6" i="1"/>
  <c r="DX6" i="1"/>
  <c r="DW6" i="1"/>
  <c r="DV6" i="1"/>
  <c r="DU6" i="1"/>
  <c r="DT6" i="1"/>
  <c r="DS6" i="1"/>
  <c r="DR6" i="1"/>
  <c r="EC2" i="1"/>
  <c r="EB2" i="1"/>
  <c r="EA2" i="1"/>
  <c r="DZ2" i="1"/>
  <c r="DY2" i="1"/>
  <c r="DX2" i="1"/>
  <c r="DW2" i="1"/>
  <c r="DV2" i="1"/>
  <c r="DU2" i="1"/>
  <c r="DT2" i="1"/>
  <c r="DS2" i="1"/>
  <c r="DR2" i="1"/>
  <c r="EC45" i="2"/>
  <c r="EB45" i="2"/>
  <c r="EA45" i="2"/>
  <c r="DZ45" i="2"/>
  <c r="DY45" i="2"/>
  <c r="DX45" i="2"/>
  <c r="DW45" i="2"/>
  <c r="DV45" i="2"/>
  <c r="DU45" i="2"/>
  <c r="DT45" i="2"/>
  <c r="DS45" i="2"/>
  <c r="DR45" i="2"/>
  <c r="EC44" i="2"/>
  <c r="EB44" i="2"/>
  <c r="EA44" i="2"/>
  <c r="DZ44" i="2"/>
  <c r="DY44" i="2"/>
  <c r="DX44" i="2"/>
  <c r="DW44" i="2"/>
  <c r="DV44" i="2"/>
  <c r="DU44" i="2"/>
  <c r="DT44" i="2"/>
  <c r="DS44" i="2"/>
  <c r="DR44" i="2"/>
  <c r="EC43" i="2"/>
  <c r="EB43" i="2"/>
  <c r="EA43" i="2"/>
  <c r="DZ43" i="2"/>
  <c r="DY43" i="2"/>
  <c r="DX43" i="2"/>
  <c r="DW43" i="2"/>
  <c r="DV43" i="2"/>
  <c r="DU43" i="2"/>
  <c r="DT43" i="2"/>
  <c r="DS43" i="2"/>
  <c r="DR43" i="2"/>
  <c r="EC42" i="2"/>
  <c r="EB42" i="2"/>
  <c r="EA42" i="2"/>
  <c r="DZ42" i="2"/>
  <c r="DY42" i="2"/>
  <c r="DX42" i="2"/>
  <c r="DW42" i="2"/>
  <c r="DV42" i="2"/>
  <c r="DU42" i="2"/>
  <c r="DT42" i="2"/>
  <c r="DS42" i="2"/>
  <c r="DR42" i="2"/>
  <c r="EC41" i="2"/>
  <c r="EB41" i="2"/>
  <c r="EA41" i="2"/>
  <c r="DZ41" i="2"/>
  <c r="DY41" i="2"/>
  <c r="DX41" i="2"/>
  <c r="DW41" i="2"/>
  <c r="DV41" i="2"/>
  <c r="DU41" i="2"/>
  <c r="DT41" i="2"/>
  <c r="DS41" i="2"/>
  <c r="DR41" i="2"/>
  <c r="EC40" i="2"/>
  <c r="EB40" i="2"/>
  <c r="EA40" i="2"/>
  <c r="DZ40" i="2"/>
  <c r="DY40" i="2"/>
  <c r="DX40" i="2"/>
  <c r="DW40" i="2"/>
  <c r="DV40" i="2"/>
  <c r="DU40" i="2"/>
  <c r="DT40" i="2"/>
  <c r="DS40" i="2"/>
  <c r="DR40" i="2"/>
  <c r="EC39" i="2"/>
  <c r="EB39" i="2"/>
  <c r="EA39" i="2"/>
  <c r="DZ39" i="2"/>
  <c r="DY39" i="2"/>
  <c r="DX39" i="2"/>
  <c r="DW39" i="2"/>
  <c r="DV39" i="2"/>
  <c r="DU39" i="2"/>
  <c r="DT39" i="2"/>
  <c r="DS39" i="2"/>
  <c r="DR39" i="2"/>
  <c r="EC38" i="2"/>
  <c r="EB38" i="2"/>
  <c r="EA38" i="2"/>
  <c r="DZ38" i="2"/>
  <c r="DY38" i="2"/>
  <c r="DX38" i="2"/>
  <c r="DW38" i="2"/>
  <c r="DV38" i="2"/>
  <c r="DU38" i="2"/>
  <c r="DT38" i="2"/>
  <c r="DS38" i="2"/>
  <c r="DR38" i="2"/>
  <c r="EC37" i="2"/>
  <c r="EB37" i="2"/>
  <c r="EA37" i="2"/>
  <c r="DZ37" i="2"/>
  <c r="DY37" i="2"/>
  <c r="DX37" i="2"/>
  <c r="DW37" i="2"/>
  <c r="DV37" i="2"/>
  <c r="DU37" i="2"/>
  <c r="DT37" i="2"/>
  <c r="DS37" i="2"/>
  <c r="DR37" i="2"/>
  <c r="EC36" i="2"/>
  <c r="EB36" i="2"/>
  <c r="EA36" i="2"/>
  <c r="DZ36" i="2"/>
  <c r="DY36" i="2"/>
  <c r="DX36" i="2"/>
  <c r="DW36" i="2"/>
  <c r="DV36" i="2"/>
  <c r="DU36" i="2"/>
  <c r="DT36" i="2"/>
  <c r="DS36" i="2"/>
  <c r="DR36" i="2"/>
  <c r="EC35" i="2"/>
  <c r="EB35" i="2"/>
  <c r="EA35" i="2"/>
  <c r="DZ35" i="2"/>
  <c r="DY35" i="2"/>
  <c r="DX35" i="2"/>
  <c r="DW35" i="2"/>
  <c r="DV35" i="2"/>
  <c r="DU35" i="2"/>
  <c r="DT35" i="2"/>
  <c r="DS35" i="2"/>
  <c r="DR35" i="2"/>
  <c r="EC33" i="2"/>
  <c r="EB33" i="2"/>
  <c r="EA33" i="2"/>
  <c r="DZ33" i="2"/>
  <c r="DY33" i="2"/>
  <c r="DX33" i="2"/>
  <c r="DW33" i="2"/>
  <c r="DV33" i="2"/>
  <c r="DU33" i="2"/>
  <c r="DT33" i="2"/>
  <c r="DS33" i="2"/>
  <c r="DR33" i="2"/>
  <c r="EC32" i="2"/>
  <c r="EB32" i="2"/>
  <c r="EA32" i="2"/>
  <c r="DZ32" i="2"/>
  <c r="DY32" i="2"/>
  <c r="DX32" i="2"/>
  <c r="DW32" i="2"/>
  <c r="DV32" i="2"/>
  <c r="DU32" i="2"/>
  <c r="DT32" i="2"/>
  <c r="DS32" i="2"/>
  <c r="DR32" i="2"/>
  <c r="EC31" i="2"/>
  <c r="EB31" i="2"/>
  <c r="EA31" i="2"/>
  <c r="DZ31" i="2"/>
  <c r="DY31" i="2"/>
  <c r="DX31" i="2"/>
  <c r="DW31" i="2"/>
  <c r="DV31" i="2"/>
  <c r="DU31" i="2"/>
  <c r="DT31" i="2"/>
  <c r="DS31" i="2"/>
  <c r="DR31" i="2"/>
  <c r="EC30" i="2"/>
  <c r="EB30" i="2"/>
  <c r="EA30" i="2"/>
  <c r="DZ30" i="2"/>
  <c r="DY30" i="2"/>
  <c r="DX30" i="2"/>
  <c r="DW30" i="2"/>
  <c r="DV30" i="2"/>
  <c r="DU30" i="2"/>
  <c r="DT30" i="2"/>
  <c r="DS30" i="2"/>
  <c r="DR30" i="2"/>
  <c r="EC29" i="2"/>
  <c r="EB29" i="2"/>
  <c r="EA29" i="2"/>
  <c r="DZ29" i="2"/>
  <c r="DY29" i="2"/>
  <c r="DX29" i="2"/>
  <c r="DW29" i="2"/>
  <c r="DV29" i="2"/>
  <c r="DU29" i="2"/>
  <c r="DT29" i="2"/>
  <c r="DS29" i="2"/>
  <c r="DR29" i="2"/>
  <c r="EC28" i="2"/>
  <c r="EB28" i="2"/>
  <c r="EA28" i="2"/>
  <c r="DZ28" i="2"/>
  <c r="DY28" i="2"/>
  <c r="DX28" i="2"/>
  <c r="DW28" i="2"/>
  <c r="DV28" i="2"/>
  <c r="DU28" i="2"/>
  <c r="DT28" i="2"/>
  <c r="DS28" i="2"/>
  <c r="DR28" i="2"/>
  <c r="EC27" i="2"/>
  <c r="EB27" i="2"/>
  <c r="EA27" i="2"/>
  <c r="DZ27" i="2"/>
  <c r="DY27" i="2"/>
  <c r="DX27" i="2"/>
  <c r="DW27" i="2"/>
  <c r="DV27" i="2"/>
  <c r="DU27" i="2"/>
  <c r="DT27" i="2"/>
  <c r="DS27" i="2"/>
  <c r="DR27" i="2"/>
  <c r="EC26" i="2"/>
  <c r="EB26" i="2"/>
  <c r="EA26" i="2"/>
  <c r="DZ26" i="2"/>
  <c r="DY26" i="2"/>
  <c r="DX26" i="2"/>
  <c r="DW26" i="2"/>
  <c r="DV26" i="2"/>
  <c r="DU26" i="2"/>
  <c r="DT26" i="2"/>
  <c r="DS26" i="2"/>
  <c r="DR26" i="2"/>
  <c r="EC25" i="2"/>
  <c r="EB25" i="2"/>
  <c r="EA25" i="2"/>
  <c r="DZ25" i="2"/>
  <c r="DY25" i="2"/>
  <c r="DX25" i="2"/>
  <c r="DW25" i="2"/>
  <c r="DV25" i="2"/>
  <c r="DU25" i="2"/>
  <c r="DT25" i="2"/>
  <c r="DS25" i="2"/>
  <c r="DR25" i="2"/>
  <c r="EC24" i="2"/>
  <c r="EB24" i="2"/>
  <c r="EA24" i="2"/>
  <c r="DZ24" i="2"/>
  <c r="DY24" i="2"/>
  <c r="DX24" i="2"/>
  <c r="DW24" i="2"/>
  <c r="DV24" i="2"/>
  <c r="DU24" i="2"/>
  <c r="DT24" i="2"/>
  <c r="DS24" i="2"/>
  <c r="DR24" i="2"/>
  <c r="EC23" i="2"/>
  <c r="EB23" i="2"/>
  <c r="EA23" i="2"/>
  <c r="DZ23" i="2"/>
  <c r="DY23" i="2"/>
  <c r="DX23" i="2"/>
  <c r="DW23" i="2"/>
  <c r="DV23" i="2"/>
  <c r="DU23" i="2"/>
  <c r="DT23" i="2"/>
  <c r="DS23" i="2"/>
  <c r="DR23" i="2"/>
  <c r="EC22" i="2"/>
  <c r="EB22" i="2"/>
  <c r="EA22" i="2"/>
  <c r="DZ22" i="2"/>
  <c r="DY22" i="2"/>
  <c r="DX22" i="2"/>
  <c r="DW22" i="2"/>
  <c r="DV22" i="2"/>
  <c r="DU22" i="2"/>
  <c r="DT22" i="2"/>
  <c r="DS22" i="2"/>
  <c r="DR22" i="2"/>
  <c r="EC21" i="2"/>
  <c r="EB21" i="2"/>
  <c r="EA21" i="2"/>
  <c r="DZ21" i="2"/>
  <c r="DY21" i="2"/>
  <c r="DX21" i="2"/>
  <c r="DW21" i="2"/>
  <c r="DV21" i="2"/>
  <c r="DU21" i="2"/>
  <c r="DT21" i="2"/>
  <c r="DS21" i="2"/>
  <c r="DR21" i="2"/>
  <c r="EC20" i="2"/>
  <c r="EB20" i="2"/>
  <c r="EA20" i="2"/>
  <c r="DZ20" i="2"/>
  <c r="DY20" i="2"/>
  <c r="DX20" i="2"/>
  <c r="DW20" i="2"/>
  <c r="DV20" i="2"/>
  <c r="DU20" i="2"/>
  <c r="DT20" i="2"/>
  <c r="DS20" i="2"/>
  <c r="DR20" i="2"/>
  <c r="EC19" i="2"/>
  <c r="EB19" i="2"/>
  <c r="EA19" i="2"/>
  <c r="DZ19" i="2"/>
  <c r="DY19" i="2"/>
  <c r="DX19" i="2"/>
  <c r="DW19" i="2"/>
  <c r="DV19" i="2"/>
  <c r="DU19" i="2"/>
  <c r="DT19" i="2"/>
  <c r="DS19" i="2"/>
  <c r="DR19" i="2"/>
  <c r="EC18" i="2"/>
  <c r="EB18" i="2"/>
  <c r="EA18" i="2"/>
  <c r="DZ18" i="2"/>
  <c r="DY18" i="2"/>
  <c r="DX18" i="2"/>
  <c r="DW18" i="2"/>
  <c r="DV18" i="2"/>
  <c r="DU18" i="2"/>
  <c r="DT18" i="2"/>
  <c r="DS18" i="2"/>
  <c r="DR18" i="2"/>
  <c r="EC17" i="2"/>
  <c r="EB17" i="2"/>
  <c r="EA17" i="2"/>
  <c r="DZ17" i="2"/>
  <c r="DY17" i="2"/>
  <c r="DX17" i="2"/>
  <c r="DW17" i="2"/>
  <c r="DV17" i="2"/>
  <c r="DU17" i="2"/>
  <c r="DT17" i="2"/>
  <c r="DS17" i="2"/>
  <c r="DR17" i="2"/>
  <c r="EC16" i="2"/>
  <c r="EB16" i="2"/>
  <c r="EA16" i="2"/>
  <c r="DZ16" i="2"/>
  <c r="DY16" i="2"/>
  <c r="DX16" i="2"/>
  <c r="DW16" i="2"/>
  <c r="DV16" i="2"/>
  <c r="DU16" i="2"/>
  <c r="DT16" i="2"/>
  <c r="DS16" i="2"/>
  <c r="DR16" i="2"/>
  <c r="EC15" i="2"/>
  <c r="EB15" i="2"/>
  <c r="EA15" i="2"/>
  <c r="DZ15" i="2"/>
  <c r="DY15" i="2"/>
  <c r="DX15" i="2"/>
  <c r="DW15" i="2"/>
  <c r="DV15" i="2"/>
  <c r="DU15" i="2"/>
  <c r="DT15" i="2"/>
  <c r="DS15" i="2"/>
  <c r="DR15" i="2"/>
  <c r="EC14" i="2"/>
  <c r="EB14" i="2"/>
  <c r="EA14" i="2"/>
  <c r="DZ14" i="2"/>
  <c r="DY14" i="2"/>
  <c r="DX14" i="2"/>
  <c r="DW14" i="2"/>
  <c r="DV14" i="2"/>
  <c r="DU14" i="2"/>
  <c r="DT14" i="2"/>
  <c r="DS14" i="2"/>
  <c r="DR14" i="2"/>
  <c r="EC13" i="2"/>
  <c r="EB13" i="2"/>
  <c r="EA13" i="2"/>
  <c r="DZ13" i="2"/>
  <c r="DY13" i="2"/>
  <c r="DX13" i="2"/>
  <c r="DW13" i="2"/>
  <c r="DV13" i="2"/>
  <c r="DU13" i="2"/>
  <c r="DT13" i="2"/>
  <c r="DS13" i="2"/>
  <c r="DR13" i="2"/>
  <c r="EC12" i="2"/>
  <c r="EB12" i="2"/>
  <c r="EA12" i="2"/>
  <c r="DZ12" i="2"/>
  <c r="DY12" i="2"/>
  <c r="DX12" i="2"/>
  <c r="DW12" i="2"/>
  <c r="DV12" i="2"/>
  <c r="DU12" i="2"/>
  <c r="DT12" i="2"/>
  <c r="DS12" i="2"/>
  <c r="DR12" i="2"/>
  <c r="EC11" i="2"/>
  <c r="EB11" i="2"/>
  <c r="EA11" i="2"/>
  <c r="DZ11" i="2"/>
  <c r="DY11" i="2"/>
  <c r="DX11" i="2"/>
  <c r="DW11" i="2"/>
  <c r="DV11" i="2"/>
  <c r="DU11" i="2"/>
  <c r="DT11" i="2"/>
  <c r="DS11" i="2"/>
  <c r="DR11" i="2"/>
  <c r="EC10" i="2"/>
  <c r="EB10" i="2"/>
  <c r="EA10" i="2"/>
  <c r="DZ10" i="2"/>
  <c r="DY10" i="2"/>
  <c r="DX10" i="2"/>
  <c r="DW10" i="2"/>
  <c r="DV10" i="2"/>
  <c r="DU10" i="2"/>
  <c r="DT10" i="2"/>
  <c r="DS10" i="2"/>
  <c r="DR10" i="2"/>
  <c r="EC9" i="2"/>
  <c r="EB9" i="2"/>
  <c r="EA9" i="2"/>
  <c r="DZ9" i="2"/>
  <c r="DY9" i="2"/>
  <c r="DX9" i="2"/>
  <c r="DW9" i="2"/>
  <c r="DV9" i="2"/>
  <c r="DU9" i="2"/>
  <c r="DT9" i="2"/>
  <c r="DS9" i="2"/>
  <c r="DR9" i="2"/>
  <c r="EC8" i="2"/>
  <c r="EB8" i="2"/>
  <c r="EA8" i="2"/>
  <c r="DZ8" i="2"/>
  <c r="DY8" i="2"/>
  <c r="DX8" i="2"/>
  <c r="DW8" i="2"/>
  <c r="DV8" i="2"/>
  <c r="DU8" i="2"/>
  <c r="DT8" i="2"/>
  <c r="DS8" i="2"/>
  <c r="DR8" i="2"/>
  <c r="EC7" i="2"/>
  <c r="EB7" i="2"/>
  <c r="EA7" i="2"/>
  <c r="DZ7" i="2"/>
  <c r="DY7" i="2"/>
  <c r="DX7" i="2"/>
  <c r="DW7" i="2"/>
  <c r="DV7" i="2"/>
  <c r="DU7" i="2"/>
  <c r="DT7" i="2"/>
  <c r="DS7" i="2"/>
  <c r="DR7" i="2"/>
  <c r="EC6" i="2"/>
  <c r="EB6" i="2"/>
  <c r="EA6" i="2"/>
  <c r="DZ6" i="2"/>
  <c r="DY6" i="2"/>
  <c r="DX6" i="2"/>
  <c r="DW6" i="2"/>
  <c r="DV6" i="2"/>
  <c r="DU6" i="2"/>
  <c r="DT6" i="2"/>
  <c r="DS6" i="2"/>
  <c r="DR6" i="2"/>
  <c r="EC2" i="2"/>
  <c r="EB2" i="2"/>
  <c r="EA2" i="2"/>
  <c r="DZ2" i="2"/>
  <c r="DY2" i="2"/>
  <c r="DX2" i="2"/>
  <c r="DW2" i="2"/>
  <c r="DV2" i="2"/>
  <c r="DU2" i="2"/>
  <c r="DT2" i="2"/>
  <c r="DS2" i="2"/>
  <c r="DR2" i="2"/>
  <c r="EC45" i="4"/>
  <c r="EB45" i="4"/>
  <c r="EA45" i="4"/>
  <c r="DZ45" i="4"/>
  <c r="DY45" i="4"/>
  <c r="DX45" i="4"/>
  <c r="DW45" i="4"/>
  <c r="DV45" i="4"/>
  <c r="DU45" i="4"/>
  <c r="DT45" i="4"/>
  <c r="DS45" i="4"/>
  <c r="DR45" i="4"/>
  <c r="EC44" i="4"/>
  <c r="EB44" i="4"/>
  <c r="EA44" i="4"/>
  <c r="DZ44" i="4"/>
  <c r="DY44" i="4"/>
  <c r="DX44" i="4"/>
  <c r="DW44" i="4"/>
  <c r="DV44" i="4"/>
  <c r="DU44" i="4"/>
  <c r="DT44" i="4"/>
  <c r="DS44" i="4"/>
  <c r="DR44" i="4"/>
  <c r="EC43" i="4"/>
  <c r="EB43" i="4"/>
  <c r="EA43" i="4"/>
  <c r="DZ43" i="4"/>
  <c r="DY43" i="4"/>
  <c r="DX43" i="4"/>
  <c r="DW43" i="4"/>
  <c r="DV43" i="4"/>
  <c r="DU43" i="4"/>
  <c r="DT43" i="4"/>
  <c r="DS43" i="4"/>
  <c r="DR43" i="4"/>
  <c r="EC42" i="4"/>
  <c r="EB42" i="4"/>
  <c r="EA42" i="4"/>
  <c r="DZ42" i="4"/>
  <c r="DY42" i="4"/>
  <c r="DX42" i="4"/>
  <c r="DW42" i="4"/>
  <c r="DV42" i="4"/>
  <c r="DU42" i="4"/>
  <c r="DT42" i="4"/>
  <c r="DS42" i="4"/>
  <c r="DR42" i="4"/>
  <c r="EC41" i="4"/>
  <c r="EB41" i="4"/>
  <c r="EA41" i="4"/>
  <c r="DZ41" i="4"/>
  <c r="DY41" i="4"/>
  <c r="DX41" i="4"/>
  <c r="DW41" i="4"/>
  <c r="DV41" i="4"/>
  <c r="DU41" i="4"/>
  <c r="DT41" i="4"/>
  <c r="DS41" i="4"/>
  <c r="DR41" i="4"/>
  <c r="EC40" i="4"/>
  <c r="EB40" i="4"/>
  <c r="EA40" i="4"/>
  <c r="DZ40" i="4"/>
  <c r="DY40" i="4"/>
  <c r="DX40" i="4"/>
  <c r="DW40" i="4"/>
  <c r="DV40" i="4"/>
  <c r="DU40" i="4"/>
  <c r="DT40" i="4"/>
  <c r="DS40" i="4"/>
  <c r="DR40" i="4"/>
  <c r="EC39" i="4"/>
  <c r="EB39" i="4"/>
  <c r="EA39" i="4"/>
  <c r="DZ39" i="4"/>
  <c r="DY39" i="4"/>
  <c r="DX39" i="4"/>
  <c r="DW39" i="4"/>
  <c r="DV39" i="4"/>
  <c r="DU39" i="4"/>
  <c r="DT39" i="4"/>
  <c r="DS39" i="4"/>
  <c r="DR39" i="4"/>
  <c r="EC38" i="4"/>
  <c r="EB38" i="4"/>
  <c r="EA38" i="4"/>
  <c r="DZ38" i="4"/>
  <c r="DY38" i="4"/>
  <c r="DX38" i="4"/>
  <c r="DW38" i="4"/>
  <c r="DV38" i="4"/>
  <c r="DU38" i="4"/>
  <c r="DT38" i="4"/>
  <c r="DS38" i="4"/>
  <c r="DR38" i="4"/>
  <c r="EC37" i="4"/>
  <c r="EB37" i="4"/>
  <c r="EA37" i="4"/>
  <c r="DZ37" i="4"/>
  <c r="DY37" i="4"/>
  <c r="DX37" i="4"/>
  <c r="DW37" i="4"/>
  <c r="DV37" i="4"/>
  <c r="DU37" i="4"/>
  <c r="DT37" i="4"/>
  <c r="DS37" i="4"/>
  <c r="DR37" i="4"/>
  <c r="EC36" i="4"/>
  <c r="EB36" i="4"/>
  <c r="EA36" i="4"/>
  <c r="DZ36" i="4"/>
  <c r="DY36" i="4"/>
  <c r="DX36" i="4"/>
  <c r="DW36" i="4"/>
  <c r="DV36" i="4"/>
  <c r="DU36" i="4"/>
  <c r="DT36" i="4"/>
  <c r="DS36" i="4"/>
  <c r="DR36" i="4"/>
  <c r="EC35" i="4"/>
  <c r="EB35" i="4"/>
  <c r="EA35" i="4"/>
  <c r="DZ35" i="4"/>
  <c r="DY35" i="4"/>
  <c r="DX35" i="4"/>
  <c r="DW35" i="4"/>
  <c r="DV35" i="4"/>
  <c r="DU35" i="4"/>
  <c r="DT35" i="4"/>
  <c r="DS35" i="4"/>
  <c r="DR35" i="4"/>
  <c r="EC33" i="4"/>
  <c r="EB33" i="4"/>
  <c r="EA33" i="4"/>
  <c r="DZ33" i="4"/>
  <c r="DY33" i="4"/>
  <c r="DX33" i="4"/>
  <c r="DW33" i="4"/>
  <c r="DV33" i="4"/>
  <c r="DU33" i="4"/>
  <c r="DT33" i="4"/>
  <c r="DS33" i="4"/>
  <c r="DR33" i="4"/>
  <c r="EC32" i="4"/>
  <c r="EB32" i="4"/>
  <c r="EA32" i="4"/>
  <c r="DZ32" i="4"/>
  <c r="DY32" i="4"/>
  <c r="DX32" i="4"/>
  <c r="DW32" i="4"/>
  <c r="DV32" i="4"/>
  <c r="DU32" i="4"/>
  <c r="DT32" i="4"/>
  <c r="DS32" i="4"/>
  <c r="DR32" i="4"/>
  <c r="EC31" i="4"/>
  <c r="EB31" i="4"/>
  <c r="EA31" i="4"/>
  <c r="DZ31" i="4"/>
  <c r="DY31" i="4"/>
  <c r="DX31" i="4"/>
  <c r="DW31" i="4"/>
  <c r="DV31" i="4"/>
  <c r="DU31" i="4"/>
  <c r="DT31" i="4"/>
  <c r="DS31" i="4"/>
  <c r="DR31" i="4"/>
  <c r="EC30" i="4"/>
  <c r="EB30" i="4"/>
  <c r="EA30" i="4"/>
  <c r="DZ30" i="4"/>
  <c r="DY30" i="4"/>
  <c r="DX30" i="4"/>
  <c r="DW30" i="4"/>
  <c r="DV30" i="4"/>
  <c r="DU30" i="4"/>
  <c r="DT30" i="4"/>
  <c r="DS30" i="4"/>
  <c r="DR30" i="4"/>
  <c r="EC29" i="4"/>
  <c r="EB29" i="4"/>
  <c r="EA29" i="4"/>
  <c r="DZ29" i="4"/>
  <c r="DY29" i="4"/>
  <c r="DX29" i="4"/>
  <c r="DW29" i="4"/>
  <c r="DV29" i="4"/>
  <c r="DU29" i="4"/>
  <c r="DT29" i="4"/>
  <c r="DS29" i="4"/>
  <c r="DR29" i="4"/>
  <c r="EC28" i="4"/>
  <c r="EB28" i="4"/>
  <c r="EA28" i="4"/>
  <c r="DZ28" i="4"/>
  <c r="DY28" i="4"/>
  <c r="DX28" i="4"/>
  <c r="DW28" i="4"/>
  <c r="DV28" i="4"/>
  <c r="DU28" i="4"/>
  <c r="DT28" i="4"/>
  <c r="DS28" i="4"/>
  <c r="DR28" i="4"/>
  <c r="EC27" i="4"/>
  <c r="EB27" i="4"/>
  <c r="EA27" i="4"/>
  <c r="DZ27" i="4"/>
  <c r="DY27" i="4"/>
  <c r="DX27" i="4"/>
  <c r="DW27" i="4"/>
  <c r="DV27" i="4"/>
  <c r="DU27" i="4"/>
  <c r="DT27" i="4"/>
  <c r="DS27" i="4"/>
  <c r="DR27" i="4"/>
  <c r="EC26" i="4"/>
  <c r="EB26" i="4"/>
  <c r="EA26" i="4"/>
  <c r="DZ26" i="4"/>
  <c r="DY26" i="4"/>
  <c r="DX26" i="4"/>
  <c r="DW26" i="4"/>
  <c r="DV26" i="4"/>
  <c r="DU26" i="4"/>
  <c r="DT26" i="4"/>
  <c r="DS26" i="4"/>
  <c r="DR26" i="4"/>
  <c r="EC25" i="4"/>
  <c r="EB25" i="4"/>
  <c r="EA25" i="4"/>
  <c r="DZ25" i="4"/>
  <c r="DY25" i="4"/>
  <c r="DX25" i="4"/>
  <c r="DW25" i="4"/>
  <c r="DV25" i="4"/>
  <c r="DU25" i="4"/>
  <c r="DT25" i="4"/>
  <c r="DS25" i="4"/>
  <c r="DR25" i="4"/>
  <c r="EC24" i="4"/>
  <c r="EB24" i="4"/>
  <c r="EA24" i="4"/>
  <c r="DZ24" i="4"/>
  <c r="DY24" i="4"/>
  <c r="DX24" i="4"/>
  <c r="DW24" i="4"/>
  <c r="DV24" i="4"/>
  <c r="DU24" i="4"/>
  <c r="DT24" i="4"/>
  <c r="DS24" i="4"/>
  <c r="DR24" i="4"/>
  <c r="EC23" i="4"/>
  <c r="EB23" i="4"/>
  <c r="EA23" i="4"/>
  <c r="DZ23" i="4"/>
  <c r="DY23" i="4"/>
  <c r="DX23" i="4"/>
  <c r="DW23" i="4"/>
  <c r="DV23" i="4"/>
  <c r="DU23" i="4"/>
  <c r="DT23" i="4"/>
  <c r="DS23" i="4"/>
  <c r="DR23" i="4"/>
  <c r="EC22" i="4"/>
  <c r="EB22" i="4"/>
  <c r="EA22" i="4"/>
  <c r="DZ22" i="4"/>
  <c r="DY22" i="4"/>
  <c r="DX22" i="4"/>
  <c r="DW22" i="4"/>
  <c r="DV22" i="4"/>
  <c r="DU22" i="4"/>
  <c r="DT22" i="4"/>
  <c r="DS22" i="4"/>
  <c r="DR22" i="4"/>
  <c r="EC21" i="4"/>
  <c r="EB21" i="4"/>
  <c r="EA21" i="4"/>
  <c r="DZ21" i="4"/>
  <c r="DY21" i="4"/>
  <c r="DX21" i="4"/>
  <c r="DW21" i="4"/>
  <c r="DV21" i="4"/>
  <c r="DU21" i="4"/>
  <c r="DT21" i="4"/>
  <c r="DS21" i="4"/>
  <c r="DR21" i="4"/>
  <c r="EC20" i="4"/>
  <c r="EB20" i="4"/>
  <c r="EA20" i="4"/>
  <c r="DZ20" i="4"/>
  <c r="DY20" i="4"/>
  <c r="DX20" i="4"/>
  <c r="DW20" i="4"/>
  <c r="DV20" i="4"/>
  <c r="DU20" i="4"/>
  <c r="DT20" i="4"/>
  <c r="DS20" i="4"/>
  <c r="DR20" i="4"/>
  <c r="EC19" i="4"/>
  <c r="EB19" i="4"/>
  <c r="EA19" i="4"/>
  <c r="DZ19" i="4"/>
  <c r="DY19" i="4"/>
  <c r="DX19" i="4"/>
  <c r="DW19" i="4"/>
  <c r="DV19" i="4"/>
  <c r="DU19" i="4"/>
  <c r="DT19" i="4"/>
  <c r="DS19" i="4"/>
  <c r="DR19" i="4"/>
  <c r="EC18" i="4"/>
  <c r="EB18" i="4"/>
  <c r="EA18" i="4"/>
  <c r="DZ18" i="4"/>
  <c r="DY18" i="4"/>
  <c r="DX18" i="4"/>
  <c r="DW18" i="4"/>
  <c r="DV18" i="4"/>
  <c r="DU18" i="4"/>
  <c r="DT18" i="4"/>
  <c r="DS18" i="4"/>
  <c r="DR18" i="4"/>
  <c r="EC17" i="4"/>
  <c r="EB17" i="4"/>
  <c r="EA17" i="4"/>
  <c r="DZ17" i="4"/>
  <c r="DY17" i="4"/>
  <c r="DX17" i="4"/>
  <c r="DW17" i="4"/>
  <c r="DV17" i="4"/>
  <c r="DU17" i="4"/>
  <c r="DT17" i="4"/>
  <c r="DS17" i="4"/>
  <c r="DR17" i="4"/>
  <c r="EC16" i="4"/>
  <c r="EB16" i="4"/>
  <c r="EA16" i="4"/>
  <c r="DZ16" i="4"/>
  <c r="DY16" i="4"/>
  <c r="DX16" i="4"/>
  <c r="DW16" i="4"/>
  <c r="DV16" i="4"/>
  <c r="DU16" i="4"/>
  <c r="DT16" i="4"/>
  <c r="DS16" i="4"/>
  <c r="DR16" i="4"/>
  <c r="EC15" i="4"/>
  <c r="EB15" i="4"/>
  <c r="EA15" i="4"/>
  <c r="DZ15" i="4"/>
  <c r="DY15" i="4"/>
  <c r="DX15" i="4"/>
  <c r="DW15" i="4"/>
  <c r="DV15" i="4"/>
  <c r="DU15" i="4"/>
  <c r="DT15" i="4"/>
  <c r="DS15" i="4"/>
  <c r="DR15" i="4"/>
  <c r="EC14" i="4"/>
  <c r="EB14" i="4"/>
  <c r="EA14" i="4"/>
  <c r="DZ14" i="4"/>
  <c r="DY14" i="4"/>
  <c r="DX14" i="4"/>
  <c r="DW14" i="4"/>
  <c r="DV14" i="4"/>
  <c r="DU14" i="4"/>
  <c r="DT14" i="4"/>
  <c r="DS14" i="4"/>
  <c r="DR14" i="4"/>
  <c r="EC13" i="4"/>
  <c r="EB13" i="4"/>
  <c r="EA13" i="4"/>
  <c r="DZ13" i="4"/>
  <c r="DY13" i="4"/>
  <c r="DX13" i="4"/>
  <c r="DW13" i="4"/>
  <c r="DV13" i="4"/>
  <c r="DU13" i="4"/>
  <c r="DT13" i="4"/>
  <c r="DS13" i="4"/>
  <c r="DR13" i="4"/>
  <c r="EC12" i="4"/>
  <c r="EB12" i="4"/>
  <c r="EA12" i="4"/>
  <c r="DZ12" i="4"/>
  <c r="DY12" i="4"/>
  <c r="DX12" i="4"/>
  <c r="DW12" i="4"/>
  <c r="DV12" i="4"/>
  <c r="DU12" i="4"/>
  <c r="DT12" i="4"/>
  <c r="DS12" i="4"/>
  <c r="DR12" i="4"/>
  <c r="EC11" i="4"/>
  <c r="EB11" i="4"/>
  <c r="EA11" i="4"/>
  <c r="DZ11" i="4"/>
  <c r="DY11" i="4"/>
  <c r="DX11" i="4"/>
  <c r="DW11" i="4"/>
  <c r="DV11" i="4"/>
  <c r="DU11" i="4"/>
  <c r="DT11" i="4"/>
  <c r="DS11" i="4"/>
  <c r="DR11" i="4"/>
  <c r="EC10" i="4"/>
  <c r="EB10" i="4"/>
  <c r="EA10" i="4"/>
  <c r="DZ10" i="4"/>
  <c r="DY10" i="4"/>
  <c r="DX10" i="4"/>
  <c r="DW10" i="4"/>
  <c r="DV10" i="4"/>
  <c r="DU10" i="4"/>
  <c r="DT10" i="4"/>
  <c r="DS10" i="4"/>
  <c r="DR10" i="4"/>
  <c r="EC9" i="4"/>
  <c r="EB9" i="4"/>
  <c r="EA9" i="4"/>
  <c r="DZ9" i="4"/>
  <c r="DY9" i="4"/>
  <c r="DX9" i="4"/>
  <c r="DW9" i="4"/>
  <c r="DV9" i="4"/>
  <c r="DU9" i="4"/>
  <c r="DT9" i="4"/>
  <c r="DS9" i="4"/>
  <c r="DR9" i="4"/>
  <c r="EC8" i="4"/>
  <c r="EB8" i="4"/>
  <c r="EA8" i="4"/>
  <c r="DZ8" i="4"/>
  <c r="DY8" i="4"/>
  <c r="DX8" i="4"/>
  <c r="DW8" i="4"/>
  <c r="DV8" i="4"/>
  <c r="DU8" i="4"/>
  <c r="DT8" i="4"/>
  <c r="DS8" i="4"/>
  <c r="DR8" i="4"/>
  <c r="EC7" i="4"/>
  <c r="EB7" i="4"/>
  <c r="EA7" i="4"/>
  <c r="DZ7" i="4"/>
  <c r="DY7" i="4"/>
  <c r="DX7" i="4"/>
  <c r="DW7" i="4"/>
  <c r="DV7" i="4"/>
  <c r="DU7" i="4"/>
  <c r="DT7" i="4"/>
  <c r="DS7" i="4"/>
  <c r="DR7" i="4"/>
  <c r="EC6" i="4"/>
  <c r="EB6" i="4"/>
  <c r="EA6" i="4"/>
  <c r="DZ6" i="4"/>
  <c r="DY6" i="4"/>
  <c r="DX6" i="4"/>
  <c r="DW6" i="4"/>
  <c r="DV6" i="4"/>
  <c r="DU6" i="4"/>
  <c r="DT6" i="4"/>
  <c r="DS6" i="4"/>
  <c r="DR6" i="4"/>
  <c r="EC2" i="4"/>
  <c r="EB2" i="4"/>
  <c r="EA2" i="4"/>
  <c r="DZ2" i="4"/>
  <c r="DY2" i="4"/>
  <c r="DX2" i="4"/>
  <c r="DW2" i="4"/>
  <c r="DV2" i="4"/>
  <c r="DU2" i="4"/>
  <c r="DT2" i="4"/>
  <c r="DS2" i="4"/>
  <c r="DR2" i="4"/>
  <c r="EC45" i="5"/>
  <c r="EB45" i="5"/>
  <c r="EA45" i="5"/>
  <c r="DZ45" i="5"/>
  <c r="DY45" i="5"/>
  <c r="DX45" i="5"/>
  <c r="DW45" i="5"/>
  <c r="DV45" i="5"/>
  <c r="DU45" i="5"/>
  <c r="DT45" i="5"/>
  <c r="DS45" i="5"/>
  <c r="DR45" i="5"/>
  <c r="EC44" i="5"/>
  <c r="EB44" i="5"/>
  <c r="EA44" i="5"/>
  <c r="DZ44" i="5"/>
  <c r="DY44" i="5"/>
  <c r="DX44" i="5"/>
  <c r="DW44" i="5"/>
  <c r="DV44" i="5"/>
  <c r="DU44" i="5"/>
  <c r="DT44" i="5"/>
  <c r="DS44" i="5"/>
  <c r="DR44" i="5"/>
  <c r="EC43" i="5"/>
  <c r="EB43" i="5"/>
  <c r="EA43" i="5"/>
  <c r="DZ43" i="5"/>
  <c r="DY43" i="5"/>
  <c r="DX43" i="5"/>
  <c r="DW43" i="5"/>
  <c r="DV43" i="5"/>
  <c r="DU43" i="5"/>
  <c r="DT43" i="5"/>
  <c r="DS43" i="5"/>
  <c r="DR43" i="5"/>
  <c r="EC42" i="5"/>
  <c r="EB42" i="5"/>
  <c r="EA42" i="5"/>
  <c r="DZ42" i="5"/>
  <c r="DY42" i="5"/>
  <c r="DX42" i="5"/>
  <c r="DW42" i="5"/>
  <c r="DV42" i="5"/>
  <c r="DU42" i="5"/>
  <c r="DT42" i="5"/>
  <c r="DS42" i="5"/>
  <c r="DR42" i="5"/>
  <c r="EC41" i="5"/>
  <c r="EB41" i="5"/>
  <c r="EA41" i="5"/>
  <c r="DZ41" i="5"/>
  <c r="DY41" i="5"/>
  <c r="DX41" i="5"/>
  <c r="DW41" i="5"/>
  <c r="DV41" i="5"/>
  <c r="DU41" i="5"/>
  <c r="DT41" i="5"/>
  <c r="DS41" i="5"/>
  <c r="DR41" i="5"/>
  <c r="EC40" i="5"/>
  <c r="EB40" i="5"/>
  <c r="EA40" i="5"/>
  <c r="DZ40" i="5"/>
  <c r="DY40" i="5"/>
  <c r="DX40" i="5"/>
  <c r="DW40" i="5"/>
  <c r="DV40" i="5"/>
  <c r="DU40" i="5"/>
  <c r="DT40" i="5"/>
  <c r="DS40" i="5"/>
  <c r="DR40" i="5"/>
  <c r="EC39" i="5"/>
  <c r="EB39" i="5"/>
  <c r="EA39" i="5"/>
  <c r="DZ39" i="5"/>
  <c r="DY39" i="5"/>
  <c r="DX39" i="5"/>
  <c r="DW39" i="5"/>
  <c r="DV39" i="5"/>
  <c r="DU39" i="5"/>
  <c r="DT39" i="5"/>
  <c r="DS39" i="5"/>
  <c r="DR39" i="5"/>
  <c r="EC38" i="5"/>
  <c r="EB38" i="5"/>
  <c r="EA38" i="5"/>
  <c r="DZ38" i="5"/>
  <c r="DY38" i="5"/>
  <c r="DX38" i="5"/>
  <c r="DW38" i="5"/>
  <c r="DV38" i="5"/>
  <c r="DU38" i="5"/>
  <c r="DT38" i="5"/>
  <c r="DS38" i="5"/>
  <c r="DR38" i="5"/>
  <c r="EC37" i="5"/>
  <c r="EB37" i="5"/>
  <c r="EA37" i="5"/>
  <c r="DZ37" i="5"/>
  <c r="DY37" i="5"/>
  <c r="DX37" i="5"/>
  <c r="DW37" i="5"/>
  <c r="DV37" i="5"/>
  <c r="DU37" i="5"/>
  <c r="DT37" i="5"/>
  <c r="DS37" i="5"/>
  <c r="DR37" i="5"/>
  <c r="EC36" i="5"/>
  <c r="EB36" i="5"/>
  <c r="EA36" i="5"/>
  <c r="DZ36" i="5"/>
  <c r="DY36" i="5"/>
  <c r="DX36" i="5"/>
  <c r="DW36" i="5"/>
  <c r="DV36" i="5"/>
  <c r="DU36" i="5"/>
  <c r="DT36" i="5"/>
  <c r="DS36" i="5"/>
  <c r="DR36" i="5"/>
  <c r="EC35" i="5"/>
  <c r="EB35" i="5"/>
  <c r="EA35" i="5"/>
  <c r="DZ35" i="5"/>
  <c r="DY35" i="5"/>
  <c r="DX35" i="5"/>
  <c r="DW35" i="5"/>
  <c r="DV35" i="5"/>
  <c r="DU35" i="5"/>
  <c r="DT35" i="5"/>
  <c r="DS35" i="5"/>
  <c r="DR35" i="5"/>
  <c r="EC33" i="5"/>
  <c r="EB33" i="5"/>
  <c r="EA33" i="5"/>
  <c r="DZ33" i="5"/>
  <c r="DY33" i="5"/>
  <c r="DX33" i="5"/>
  <c r="DW33" i="5"/>
  <c r="DV33" i="5"/>
  <c r="DU33" i="5"/>
  <c r="DT33" i="5"/>
  <c r="DS33" i="5"/>
  <c r="DR33" i="5"/>
  <c r="EC32" i="5"/>
  <c r="EB32" i="5"/>
  <c r="EA32" i="5"/>
  <c r="DZ32" i="5"/>
  <c r="DY32" i="5"/>
  <c r="DX32" i="5"/>
  <c r="DW32" i="5"/>
  <c r="DV32" i="5"/>
  <c r="DU32" i="5"/>
  <c r="DT32" i="5"/>
  <c r="DS32" i="5"/>
  <c r="DR32" i="5"/>
  <c r="EC31" i="5"/>
  <c r="EB31" i="5"/>
  <c r="EA31" i="5"/>
  <c r="DZ31" i="5"/>
  <c r="DY31" i="5"/>
  <c r="DX31" i="5"/>
  <c r="DW31" i="5"/>
  <c r="DV31" i="5"/>
  <c r="DU31" i="5"/>
  <c r="DT31" i="5"/>
  <c r="DS31" i="5"/>
  <c r="DR31" i="5"/>
  <c r="EC30" i="5"/>
  <c r="EB30" i="5"/>
  <c r="EA30" i="5"/>
  <c r="DZ30" i="5"/>
  <c r="DY30" i="5"/>
  <c r="DX30" i="5"/>
  <c r="DW30" i="5"/>
  <c r="DV30" i="5"/>
  <c r="DU30" i="5"/>
  <c r="DT30" i="5"/>
  <c r="DS30" i="5"/>
  <c r="DR30" i="5"/>
  <c r="EC29" i="5"/>
  <c r="EB29" i="5"/>
  <c r="EA29" i="5"/>
  <c r="DZ29" i="5"/>
  <c r="DY29" i="5"/>
  <c r="DX29" i="5"/>
  <c r="DW29" i="5"/>
  <c r="DV29" i="5"/>
  <c r="DU29" i="5"/>
  <c r="DT29" i="5"/>
  <c r="DS29" i="5"/>
  <c r="DR29" i="5"/>
  <c r="EC28" i="5"/>
  <c r="EB28" i="5"/>
  <c r="EA28" i="5"/>
  <c r="DZ28" i="5"/>
  <c r="DY28" i="5"/>
  <c r="DX28" i="5"/>
  <c r="DW28" i="5"/>
  <c r="DV28" i="5"/>
  <c r="DU28" i="5"/>
  <c r="DT28" i="5"/>
  <c r="DS28" i="5"/>
  <c r="DR28" i="5"/>
  <c r="EC27" i="5"/>
  <c r="EB27" i="5"/>
  <c r="EA27" i="5"/>
  <c r="DZ27" i="5"/>
  <c r="DY27" i="5"/>
  <c r="DX27" i="5"/>
  <c r="DW27" i="5"/>
  <c r="DV27" i="5"/>
  <c r="DU27" i="5"/>
  <c r="DT27" i="5"/>
  <c r="DS27" i="5"/>
  <c r="DR27" i="5"/>
  <c r="EC26" i="5"/>
  <c r="EB26" i="5"/>
  <c r="EA26" i="5"/>
  <c r="DZ26" i="5"/>
  <c r="DY26" i="5"/>
  <c r="DX26" i="5"/>
  <c r="DW26" i="5"/>
  <c r="DV26" i="5"/>
  <c r="DU26" i="5"/>
  <c r="DT26" i="5"/>
  <c r="DS26" i="5"/>
  <c r="DR26" i="5"/>
  <c r="EC25" i="5"/>
  <c r="EB25" i="5"/>
  <c r="EA25" i="5"/>
  <c r="DZ25" i="5"/>
  <c r="DY25" i="5"/>
  <c r="DX25" i="5"/>
  <c r="DW25" i="5"/>
  <c r="DV25" i="5"/>
  <c r="DU25" i="5"/>
  <c r="DT25" i="5"/>
  <c r="DS25" i="5"/>
  <c r="DR25" i="5"/>
  <c r="EC24" i="5"/>
  <c r="EB24" i="5"/>
  <c r="EA24" i="5"/>
  <c r="DZ24" i="5"/>
  <c r="DY24" i="5"/>
  <c r="DX24" i="5"/>
  <c r="DW24" i="5"/>
  <c r="DV24" i="5"/>
  <c r="DU24" i="5"/>
  <c r="DT24" i="5"/>
  <c r="DS24" i="5"/>
  <c r="DR24" i="5"/>
  <c r="EC23" i="5"/>
  <c r="EB23" i="5"/>
  <c r="EA23" i="5"/>
  <c r="DZ23" i="5"/>
  <c r="DY23" i="5"/>
  <c r="DX23" i="5"/>
  <c r="DW23" i="5"/>
  <c r="DV23" i="5"/>
  <c r="DU23" i="5"/>
  <c r="DT23" i="5"/>
  <c r="DS23" i="5"/>
  <c r="DR23" i="5"/>
  <c r="EC22" i="5"/>
  <c r="EB22" i="5"/>
  <c r="EA22" i="5"/>
  <c r="DZ22" i="5"/>
  <c r="DY22" i="5"/>
  <c r="DX22" i="5"/>
  <c r="DW22" i="5"/>
  <c r="DV22" i="5"/>
  <c r="DU22" i="5"/>
  <c r="DT22" i="5"/>
  <c r="DS22" i="5"/>
  <c r="DR22" i="5"/>
  <c r="EC21" i="5"/>
  <c r="EB21" i="5"/>
  <c r="EA21" i="5"/>
  <c r="DZ21" i="5"/>
  <c r="DY21" i="5"/>
  <c r="DX21" i="5"/>
  <c r="DW21" i="5"/>
  <c r="DV21" i="5"/>
  <c r="DU21" i="5"/>
  <c r="DT21" i="5"/>
  <c r="DS21" i="5"/>
  <c r="DR21" i="5"/>
  <c r="EC20" i="5"/>
  <c r="EB20" i="5"/>
  <c r="EA20" i="5"/>
  <c r="DZ20" i="5"/>
  <c r="DY20" i="5"/>
  <c r="DX20" i="5"/>
  <c r="DW20" i="5"/>
  <c r="DV20" i="5"/>
  <c r="DU20" i="5"/>
  <c r="DT20" i="5"/>
  <c r="DS20" i="5"/>
  <c r="DR20" i="5"/>
  <c r="EC19" i="5"/>
  <c r="EB19" i="5"/>
  <c r="EA19" i="5"/>
  <c r="DZ19" i="5"/>
  <c r="DY19" i="5"/>
  <c r="DX19" i="5"/>
  <c r="DW19" i="5"/>
  <c r="DV19" i="5"/>
  <c r="DU19" i="5"/>
  <c r="DT19" i="5"/>
  <c r="DS19" i="5"/>
  <c r="DR19" i="5"/>
  <c r="EC18" i="5"/>
  <c r="EB18" i="5"/>
  <c r="EA18" i="5"/>
  <c r="DZ18" i="5"/>
  <c r="DY18" i="5"/>
  <c r="DX18" i="5"/>
  <c r="DW18" i="5"/>
  <c r="DV18" i="5"/>
  <c r="DU18" i="5"/>
  <c r="DT18" i="5"/>
  <c r="DS18" i="5"/>
  <c r="DR18" i="5"/>
  <c r="EC17" i="5"/>
  <c r="EB17" i="5"/>
  <c r="EA17" i="5"/>
  <c r="DZ17" i="5"/>
  <c r="DY17" i="5"/>
  <c r="DX17" i="5"/>
  <c r="DW17" i="5"/>
  <c r="DV17" i="5"/>
  <c r="DU17" i="5"/>
  <c r="DT17" i="5"/>
  <c r="DS17" i="5"/>
  <c r="DR17" i="5"/>
  <c r="EC16" i="5"/>
  <c r="EB16" i="5"/>
  <c r="EA16" i="5"/>
  <c r="DZ16" i="5"/>
  <c r="DY16" i="5"/>
  <c r="DX16" i="5"/>
  <c r="DW16" i="5"/>
  <c r="DV16" i="5"/>
  <c r="DU16" i="5"/>
  <c r="DT16" i="5"/>
  <c r="DS16" i="5"/>
  <c r="DR16" i="5"/>
  <c r="EC15" i="5"/>
  <c r="EB15" i="5"/>
  <c r="EA15" i="5"/>
  <c r="DZ15" i="5"/>
  <c r="DY15" i="5"/>
  <c r="DX15" i="5"/>
  <c r="DW15" i="5"/>
  <c r="DV15" i="5"/>
  <c r="DU15" i="5"/>
  <c r="DT15" i="5"/>
  <c r="DS15" i="5"/>
  <c r="DR15" i="5"/>
  <c r="EC14" i="5"/>
  <c r="EB14" i="5"/>
  <c r="EA14" i="5"/>
  <c r="DZ14" i="5"/>
  <c r="DY14" i="5"/>
  <c r="DX14" i="5"/>
  <c r="DW14" i="5"/>
  <c r="DV14" i="5"/>
  <c r="DU14" i="5"/>
  <c r="DT14" i="5"/>
  <c r="DS14" i="5"/>
  <c r="DR14" i="5"/>
  <c r="EC13" i="5"/>
  <c r="EB13" i="5"/>
  <c r="EA13" i="5"/>
  <c r="DZ13" i="5"/>
  <c r="DY13" i="5"/>
  <c r="DX13" i="5"/>
  <c r="DW13" i="5"/>
  <c r="DV13" i="5"/>
  <c r="DU13" i="5"/>
  <c r="DT13" i="5"/>
  <c r="DS13" i="5"/>
  <c r="DR13" i="5"/>
  <c r="EC12" i="5"/>
  <c r="EB12" i="5"/>
  <c r="EA12" i="5"/>
  <c r="DZ12" i="5"/>
  <c r="DY12" i="5"/>
  <c r="DX12" i="5"/>
  <c r="DW12" i="5"/>
  <c r="DV12" i="5"/>
  <c r="DU12" i="5"/>
  <c r="DT12" i="5"/>
  <c r="DS12" i="5"/>
  <c r="DR12" i="5"/>
  <c r="EC11" i="5"/>
  <c r="EB11" i="5"/>
  <c r="EA11" i="5"/>
  <c r="DZ11" i="5"/>
  <c r="DY11" i="5"/>
  <c r="DX11" i="5"/>
  <c r="DW11" i="5"/>
  <c r="DV11" i="5"/>
  <c r="DU11" i="5"/>
  <c r="DT11" i="5"/>
  <c r="DS11" i="5"/>
  <c r="DR11" i="5"/>
  <c r="EC10" i="5"/>
  <c r="EB10" i="5"/>
  <c r="EA10" i="5"/>
  <c r="DZ10" i="5"/>
  <c r="DY10" i="5"/>
  <c r="DX10" i="5"/>
  <c r="DW10" i="5"/>
  <c r="DV10" i="5"/>
  <c r="DU10" i="5"/>
  <c r="DT10" i="5"/>
  <c r="DS10" i="5"/>
  <c r="DR10" i="5"/>
  <c r="EC9" i="5"/>
  <c r="EB9" i="5"/>
  <c r="EA9" i="5"/>
  <c r="DZ9" i="5"/>
  <c r="DY9" i="5"/>
  <c r="DX9" i="5"/>
  <c r="DW9" i="5"/>
  <c r="DV9" i="5"/>
  <c r="DU9" i="5"/>
  <c r="DT9" i="5"/>
  <c r="DS9" i="5"/>
  <c r="DR9" i="5"/>
  <c r="EC8" i="5"/>
  <c r="EB8" i="5"/>
  <c r="EA8" i="5"/>
  <c r="DZ8" i="5"/>
  <c r="DY8" i="5"/>
  <c r="DX8" i="5"/>
  <c r="DW8" i="5"/>
  <c r="DV8" i="5"/>
  <c r="DU8" i="5"/>
  <c r="DT8" i="5"/>
  <c r="DS8" i="5"/>
  <c r="DR8" i="5"/>
  <c r="EC7" i="5"/>
  <c r="EB7" i="5"/>
  <c r="EA7" i="5"/>
  <c r="DZ7" i="5"/>
  <c r="DY7" i="5"/>
  <c r="DX7" i="5"/>
  <c r="DW7" i="5"/>
  <c r="DV7" i="5"/>
  <c r="DU7" i="5"/>
  <c r="DT7" i="5"/>
  <c r="DS7" i="5"/>
  <c r="DR7" i="5"/>
  <c r="EC6" i="5"/>
  <c r="EB6" i="5"/>
  <c r="EA6" i="5"/>
  <c r="DZ6" i="5"/>
  <c r="DY6" i="5"/>
  <c r="DX6" i="5"/>
  <c r="DW6" i="5"/>
  <c r="DV6" i="5"/>
  <c r="DU6" i="5"/>
  <c r="DT6" i="5"/>
  <c r="DS6" i="5"/>
  <c r="DR6" i="5"/>
  <c r="EC2" i="5"/>
  <c r="EB2" i="5"/>
  <c r="EA2" i="5"/>
  <c r="DZ2" i="5"/>
  <c r="DY2" i="5"/>
  <c r="DX2" i="5"/>
  <c r="DW2" i="5"/>
  <c r="DV2" i="5"/>
  <c r="DU2" i="5"/>
  <c r="DT2" i="5"/>
  <c r="DS2" i="5"/>
  <c r="DR2" i="5"/>
  <c r="DQ33" i="1"/>
  <c r="DP33" i="1"/>
  <c r="DO33" i="1"/>
  <c r="DN33" i="1"/>
  <c r="DM33" i="1"/>
  <c r="DL33" i="1"/>
  <c r="DK33" i="1"/>
  <c r="DJ33" i="1"/>
  <c r="DI33" i="1"/>
  <c r="DH33" i="1"/>
  <c r="DG33" i="1"/>
  <c r="DF33" i="1"/>
  <c r="DQ32" i="1"/>
  <c r="DP32" i="1"/>
  <c r="DO32" i="1"/>
  <c r="DN32" i="1"/>
  <c r="DM32" i="1"/>
  <c r="DL32" i="1"/>
  <c r="DK32" i="1"/>
  <c r="DJ32" i="1"/>
  <c r="DI32" i="1"/>
  <c r="DH32" i="1"/>
  <c r="DG32" i="1"/>
  <c r="DF32" i="1"/>
  <c r="DQ31" i="1"/>
  <c r="DP31" i="1"/>
  <c r="DO31" i="1"/>
  <c r="DN31" i="1"/>
  <c r="DM31" i="1"/>
  <c r="DL31" i="1"/>
  <c r="DK31" i="1"/>
  <c r="DJ31" i="1"/>
  <c r="DI31" i="1"/>
  <c r="DH31" i="1"/>
  <c r="DG31" i="1"/>
  <c r="DF31" i="1"/>
  <c r="DQ30" i="1"/>
  <c r="DP30" i="1"/>
  <c r="DO30" i="1"/>
  <c r="DN30" i="1"/>
  <c r="DM30" i="1"/>
  <c r="DL30" i="1"/>
  <c r="DK30" i="1"/>
  <c r="DJ30" i="1"/>
  <c r="DI30" i="1"/>
  <c r="DH30" i="1"/>
  <c r="DG30" i="1"/>
  <c r="DF30" i="1"/>
  <c r="DQ29" i="1"/>
  <c r="DP29" i="1"/>
  <c r="DO29" i="1"/>
  <c r="DN29" i="1"/>
  <c r="DM29" i="1"/>
  <c r="DL29" i="1"/>
  <c r="DK29" i="1"/>
  <c r="DJ29" i="1"/>
  <c r="DI29" i="1"/>
  <c r="DH29" i="1"/>
  <c r="DG29" i="1"/>
  <c r="DF29" i="1"/>
  <c r="DQ28" i="1"/>
  <c r="DP28" i="1"/>
  <c r="DO28" i="1"/>
  <c r="DN28" i="1"/>
  <c r="DM28" i="1"/>
  <c r="DL28" i="1"/>
  <c r="DK28" i="1"/>
  <c r="DJ28" i="1"/>
  <c r="DI28" i="1"/>
  <c r="DH28" i="1"/>
  <c r="DG28" i="1"/>
  <c r="DF28" i="1"/>
  <c r="DQ27" i="1"/>
  <c r="DP27" i="1"/>
  <c r="DO27" i="1"/>
  <c r="DN27" i="1"/>
  <c r="DM27" i="1"/>
  <c r="DL27" i="1"/>
  <c r="DK27" i="1"/>
  <c r="DJ27" i="1"/>
  <c r="DI27" i="1"/>
  <c r="DH27" i="1"/>
  <c r="DG27" i="1"/>
  <c r="DF27" i="1"/>
  <c r="DQ26" i="1"/>
  <c r="DP26" i="1"/>
  <c r="DO26" i="1"/>
  <c r="DN26" i="1"/>
  <c r="DM26" i="1"/>
  <c r="DL26" i="1"/>
  <c r="DK26" i="1"/>
  <c r="DJ26" i="1"/>
  <c r="DI26" i="1"/>
  <c r="DH26" i="1"/>
  <c r="DG26" i="1"/>
  <c r="DF26" i="1"/>
  <c r="DQ25" i="1"/>
  <c r="DP25" i="1"/>
  <c r="DO25" i="1"/>
  <c r="DN25" i="1"/>
  <c r="DM25" i="1"/>
  <c r="DL25" i="1"/>
  <c r="DK25" i="1"/>
  <c r="DJ25" i="1"/>
  <c r="DI25" i="1"/>
  <c r="DH25" i="1"/>
  <c r="DG25" i="1"/>
  <c r="DF25" i="1"/>
  <c r="DQ24" i="1"/>
  <c r="DP24" i="1"/>
  <c r="DO24" i="1"/>
  <c r="DN24" i="1"/>
  <c r="DM24" i="1"/>
  <c r="DL24" i="1"/>
  <c r="DK24" i="1"/>
  <c r="DJ24" i="1"/>
  <c r="DI24" i="1"/>
  <c r="DH24" i="1"/>
  <c r="DG24" i="1"/>
  <c r="DF24" i="1"/>
  <c r="DQ23" i="1"/>
  <c r="DP23" i="1"/>
  <c r="DO23" i="1"/>
  <c r="DN23" i="1"/>
  <c r="DM23" i="1"/>
  <c r="DL23" i="1"/>
  <c r="DK23" i="1"/>
  <c r="DJ23" i="1"/>
  <c r="DI23" i="1"/>
  <c r="DH23" i="1"/>
  <c r="DG23" i="1"/>
  <c r="DF23" i="1"/>
  <c r="DQ22" i="1"/>
  <c r="DP22" i="1"/>
  <c r="DO22" i="1"/>
  <c r="DN22" i="1"/>
  <c r="DM22" i="1"/>
  <c r="DL22" i="1"/>
  <c r="DK22" i="1"/>
  <c r="DJ22" i="1"/>
  <c r="DI22" i="1"/>
  <c r="DH22" i="1"/>
  <c r="DG22" i="1"/>
  <c r="DF22" i="1"/>
  <c r="DQ21" i="1"/>
  <c r="DP21" i="1"/>
  <c r="DO21" i="1"/>
  <c r="DN21" i="1"/>
  <c r="DM21" i="1"/>
  <c r="DL21" i="1"/>
  <c r="DK21" i="1"/>
  <c r="DJ21" i="1"/>
  <c r="DI21" i="1"/>
  <c r="DH21" i="1"/>
  <c r="DG21" i="1"/>
  <c r="DF21" i="1"/>
  <c r="DQ20" i="1"/>
  <c r="DP20" i="1"/>
  <c r="DO20" i="1"/>
  <c r="DN20" i="1"/>
  <c r="DM20" i="1"/>
  <c r="DL20" i="1"/>
  <c r="DK20" i="1"/>
  <c r="DJ20" i="1"/>
  <c r="DI20" i="1"/>
  <c r="DH20" i="1"/>
  <c r="DG20" i="1"/>
  <c r="DF20" i="1"/>
  <c r="DQ19" i="1"/>
  <c r="DP19" i="1"/>
  <c r="DO19" i="1"/>
  <c r="DN19" i="1"/>
  <c r="DM19" i="1"/>
  <c r="DL19" i="1"/>
  <c r="DK19" i="1"/>
  <c r="DJ19" i="1"/>
  <c r="DI19" i="1"/>
  <c r="DH19" i="1"/>
  <c r="DG19" i="1"/>
  <c r="DF19" i="1"/>
  <c r="DQ18" i="1"/>
  <c r="DP18" i="1"/>
  <c r="DO18" i="1"/>
  <c r="DN18" i="1"/>
  <c r="DM18" i="1"/>
  <c r="DL18" i="1"/>
  <c r="DK18" i="1"/>
  <c r="DJ18" i="1"/>
  <c r="DI18" i="1"/>
  <c r="DH18" i="1"/>
  <c r="DG18" i="1"/>
  <c r="DF18" i="1"/>
  <c r="DQ17" i="1"/>
  <c r="DP17" i="1"/>
  <c r="DO17" i="1"/>
  <c r="DN17" i="1"/>
  <c r="DM17" i="1"/>
  <c r="DL17" i="1"/>
  <c r="DK17" i="1"/>
  <c r="DJ17" i="1"/>
  <c r="DI17" i="1"/>
  <c r="DH17" i="1"/>
  <c r="DG17" i="1"/>
  <c r="DF17" i="1"/>
  <c r="DQ16" i="1"/>
  <c r="DP16" i="1"/>
  <c r="DO16" i="1"/>
  <c r="DN16" i="1"/>
  <c r="DM16" i="1"/>
  <c r="DL16" i="1"/>
  <c r="DK16" i="1"/>
  <c r="DJ16" i="1"/>
  <c r="DI16" i="1"/>
  <c r="DH16" i="1"/>
  <c r="DG16" i="1"/>
  <c r="DF16" i="1"/>
  <c r="DQ15" i="1"/>
  <c r="DP15" i="1"/>
  <c r="DO15" i="1"/>
  <c r="DN15" i="1"/>
  <c r="DM15" i="1"/>
  <c r="DL15" i="1"/>
  <c r="DK15" i="1"/>
  <c r="DJ15" i="1"/>
  <c r="DI15" i="1"/>
  <c r="DH15" i="1"/>
  <c r="DG15" i="1"/>
  <c r="DF15" i="1"/>
  <c r="DQ14" i="1"/>
  <c r="DP14" i="1"/>
  <c r="DO14" i="1"/>
  <c r="DN14" i="1"/>
  <c r="DM14" i="1"/>
  <c r="DL14" i="1"/>
  <c r="DK14" i="1"/>
  <c r="DJ14" i="1"/>
  <c r="DI14" i="1"/>
  <c r="DH14" i="1"/>
  <c r="DG14" i="1"/>
  <c r="DF14" i="1"/>
  <c r="DQ13" i="1"/>
  <c r="DP13" i="1"/>
  <c r="DO13" i="1"/>
  <c r="DN13" i="1"/>
  <c r="DM13" i="1"/>
  <c r="DL13" i="1"/>
  <c r="DK13" i="1"/>
  <c r="DJ13" i="1"/>
  <c r="DI13" i="1"/>
  <c r="DH13" i="1"/>
  <c r="DG13" i="1"/>
  <c r="DF13" i="1"/>
  <c r="DQ12" i="1"/>
  <c r="DP12" i="1"/>
  <c r="DO12" i="1"/>
  <c r="DN12" i="1"/>
  <c r="DM12" i="1"/>
  <c r="DL12" i="1"/>
  <c r="DK12" i="1"/>
  <c r="DJ12" i="1"/>
  <c r="DI12" i="1"/>
  <c r="DH12" i="1"/>
  <c r="DG12" i="1"/>
  <c r="DF12" i="1"/>
  <c r="DQ11" i="1"/>
  <c r="DP11" i="1"/>
  <c r="DO11" i="1"/>
  <c r="DN11" i="1"/>
  <c r="DM11" i="1"/>
  <c r="DL11" i="1"/>
  <c r="DK11" i="1"/>
  <c r="DJ11" i="1"/>
  <c r="DI11" i="1"/>
  <c r="DH11" i="1"/>
  <c r="DG11" i="1"/>
  <c r="DF11" i="1"/>
  <c r="DQ10" i="1"/>
  <c r="DP10" i="1"/>
  <c r="DO10" i="1"/>
  <c r="DN10" i="1"/>
  <c r="DM10" i="1"/>
  <c r="DL10" i="1"/>
  <c r="DK10" i="1"/>
  <c r="DJ10" i="1"/>
  <c r="DI10" i="1"/>
  <c r="DH10" i="1"/>
  <c r="DG10" i="1"/>
  <c r="DF10" i="1"/>
  <c r="DQ9" i="1"/>
  <c r="DP9" i="1"/>
  <c r="DO9" i="1"/>
  <c r="DN9" i="1"/>
  <c r="DM9" i="1"/>
  <c r="DL9" i="1"/>
  <c r="DK9" i="1"/>
  <c r="DJ9" i="1"/>
  <c r="DI9" i="1"/>
  <c r="DH9" i="1"/>
  <c r="DG9" i="1"/>
  <c r="DF9" i="1"/>
  <c r="DQ8" i="1"/>
  <c r="DP8" i="1"/>
  <c r="DO8" i="1"/>
  <c r="DN8" i="1"/>
  <c r="DM8" i="1"/>
  <c r="DL8" i="1"/>
  <c r="DK8" i="1"/>
  <c r="DJ8" i="1"/>
  <c r="DI8" i="1"/>
  <c r="DH8" i="1"/>
  <c r="DG8" i="1"/>
  <c r="DF8" i="1"/>
  <c r="DQ7" i="1"/>
  <c r="DP7" i="1"/>
  <c r="DO7" i="1"/>
  <c r="DN7" i="1"/>
  <c r="DM7" i="1"/>
  <c r="DL7" i="1"/>
  <c r="DK7" i="1"/>
  <c r="DJ7" i="1"/>
  <c r="DI7" i="1"/>
  <c r="DH7" i="1"/>
  <c r="DG7" i="1"/>
  <c r="DF7" i="1"/>
  <c r="DQ6" i="1"/>
  <c r="DP6" i="1"/>
  <c r="DO6" i="1"/>
  <c r="DN6" i="1"/>
  <c r="DM6" i="1"/>
  <c r="DL6" i="1"/>
  <c r="DK6" i="1"/>
  <c r="DJ6" i="1"/>
  <c r="DI6" i="1"/>
  <c r="DH6" i="1"/>
  <c r="DG6" i="1"/>
  <c r="DF6" i="1"/>
  <c r="DQ2" i="1"/>
  <c r="DP2" i="1"/>
  <c r="DO2" i="1"/>
  <c r="DN2" i="1"/>
  <c r="DM2" i="1"/>
  <c r="DL2" i="1"/>
  <c r="DK2" i="1"/>
  <c r="DJ2" i="1"/>
  <c r="DI2" i="1"/>
  <c r="DH2" i="1"/>
  <c r="DG2" i="1"/>
  <c r="DF2" i="1"/>
  <c r="DQ45" i="2"/>
  <c r="DP45" i="2"/>
  <c r="DO45" i="2"/>
  <c r="DN45" i="2"/>
  <c r="DM45" i="2"/>
  <c r="DL45" i="2"/>
  <c r="DK45" i="2"/>
  <c r="DJ45" i="2"/>
  <c r="DI45" i="2"/>
  <c r="DH45" i="2"/>
  <c r="DG45" i="2"/>
  <c r="DF45" i="2"/>
  <c r="DQ44" i="2"/>
  <c r="DP44" i="2"/>
  <c r="DO44" i="2"/>
  <c r="DN44" i="2"/>
  <c r="DM44" i="2"/>
  <c r="DL44" i="2"/>
  <c r="DK44" i="2"/>
  <c r="DJ44" i="2"/>
  <c r="DI44" i="2"/>
  <c r="DH44" i="2"/>
  <c r="DG44" i="2"/>
  <c r="DF44" i="2"/>
  <c r="DQ43" i="2"/>
  <c r="DP43" i="2"/>
  <c r="DO43" i="2"/>
  <c r="DN43" i="2"/>
  <c r="DM43" i="2"/>
  <c r="DL43" i="2"/>
  <c r="DK43" i="2"/>
  <c r="DJ43" i="2"/>
  <c r="DI43" i="2"/>
  <c r="DH43" i="2"/>
  <c r="DG43" i="2"/>
  <c r="DF43" i="2"/>
  <c r="DQ42" i="2"/>
  <c r="DP42" i="2"/>
  <c r="DO42" i="2"/>
  <c r="DN42" i="2"/>
  <c r="DM42" i="2"/>
  <c r="DL42" i="2"/>
  <c r="DK42" i="2"/>
  <c r="DJ42" i="2"/>
  <c r="DI42" i="2"/>
  <c r="DH42" i="2"/>
  <c r="DG42" i="2"/>
  <c r="DF42" i="2"/>
  <c r="DQ41" i="2"/>
  <c r="DP41" i="2"/>
  <c r="DO41" i="2"/>
  <c r="DN41" i="2"/>
  <c r="DM41" i="2"/>
  <c r="DL41" i="2"/>
  <c r="DK41" i="2"/>
  <c r="DJ41" i="2"/>
  <c r="DI41" i="2"/>
  <c r="DH41" i="2"/>
  <c r="DG41" i="2"/>
  <c r="DF41" i="2"/>
  <c r="DQ40" i="2"/>
  <c r="DP40" i="2"/>
  <c r="DO40" i="2"/>
  <c r="DN40" i="2"/>
  <c r="DM40" i="2"/>
  <c r="DL40" i="2"/>
  <c r="DK40" i="2"/>
  <c r="DJ40" i="2"/>
  <c r="DI40" i="2"/>
  <c r="DH40" i="2"/>
  <c r="DG40" i="2"/>
  <c r="DF40" i="2"/>
  <c r="DQ39" i="2"/>
  <c r="DP39" i="2"/>
  <c r="DO39" i="2"/>
  <c r="DN39" i="2"/>
  <c r="DM39" i="2"/>
  <c r="DL39" i="2"/>
  <c r="DK39" i="2"/>
  <c r="DJ39" i="2"/>
  <c r="DI39" i="2"/>
  <c r="DH39" i="2"/>
  <c r="DG39" i="2"/>
  <c r="DF39" i="2"/>
  <c r="DQ38" i="2"/>
  <c r="DP38" i="2"/>
  <c r="DO38" i="2"/>
  <c r="DN38" i="2"/>
  <c r="DM38" i="2"/>
  <c r="DL38" i="2"/>
  <c r="DK38" i="2"/>
  <c r="DJ38" i="2"/>
  <c r="DI38" i="2"/>
  <c r="DH38" i="2"/>
  <c r="DG38" i="2"/>
  <c r="DF38" i="2"/>
  <c r="DQ37" i="2"/>
  <c r="DP37" i="2"/>
  <c r="DO37" i="2"/>
  <c r="DN37" i="2"/>
  <c r="DM37" i="2"/>
  <c r="DL37" i="2"/>
  <c r="DK37" i="2"/>
  <c r="DJ37" i="2"/>
  <c r="DI37" i="2"/>
  <c r="DH37" i="2"/>
  <c r="DG37" i="2"/>
  <c r="DF37" i="2"/>
  <c r="DQ36" i="2"/>
  <c r="DP36" i="2"/>
  <c r="DO36" i="2"/>
  <c r="DN36" i="2"/>
  <c r="DM36" i="2"/>
  <c r="DL36" i="2"/>
  <c r="DK36" i="2"/>
  <c r="DJ36" i="2"/>
  <c r="DI36" i="2"/>
  <c r="DH36" i="2"/>
  <c r="DG36" i="2"/>
  <c r="DF36" i="2"/>
  <c r="DQ35" i="2"/>
  <c r="DP35" i="2"/>
  <c r="DO35" i="2"/>
  <c r="DN35" i="2"/>
  <c r="DM35" i="2"/>
  <c r="DL35" i="2"/>
  <c r="DK35" i="2"/>
  <c r="DJ35" i="2"/>
  <c r="DI35" i="2"/>
  <c r="DH35" i="2"/>
  <c r="DG35" i="2"/>
  <c r="DF35" i="2"/>
  <c r="DQ33" i="2"/>
  <c r="DP33" i="2"/>
  <c r="DO33" i="2"/>
  <c r="DN33" i="2"/>
  <c r="DM33" i="2"/>
  <c r="DL33" i="2"/>
  <c r="DK33" i="2"/>
  <c r="DJ33" i="2"/>
  <c r="DI33" i="2"/>
  <c r="DH33" i="2"/>
  <c r="DG33" i="2"/>
  <c r="DF33" i="2"/>
  <c r="DQ32" i="2"/>
  <c r="DP32" i="2"/>
  <c r="DO32" i="2"/>
  <c r="DN32" i="2"/>
  <c r="DM32" i="2"/>
  <c r="DL32" i="2"/>
  <c r="DK32" i="2"/>
  <c r="DJ32" i="2"/>
  <c r="DI32" i="2"/>
  <c r="DH32" i="2"/>
  <c r="DG32" i="2"/>
  <c r="DF32" i="2"/>
  <c r="DQ31" i="2"/>
  <c r="DP31" i="2"/>
  <c r="DO31" i="2"/>
  <c r="DN31" i="2"/>
  <c r="DM31" i="2"/>
  <c r="DL31" i="2"/>
  <c r="DK31" i="2"/>
  <c r="DJ31" i="2"/>
  <c r="DI31" i="2"/>
  <c r="DH31" i="2"/>
  <c r="DG31" i="2"/>
  <c r="DF31" i="2"/>
  <c r="DQ30" i="2"/>
  <c r="DP30" i="2"/>
  <c r="DO30" i="2"/>
  <c r="DN30" i="2"/>
  <c r="DM30" i="2"/>
  <c r="DL30" i="2"/>
  <c r="DK30" i="2"/>
  <c r="DJ30" i="2"/>
  <c r="DI30" i="2"/>
  <c r="DH30" i="2"/>
  <c r="DG30" i="2"/>
  <c r="DF30" i="2"/>
  <c r="DQ29" i="2"/>
  <c r="DP29" i="2"/>
  <c r="DO29" i="2"/>
  <c r="DN29" i="2"/>
  <c r="DM29" i="2"/>
  <c r="DL29" i="2"/>
  <c r="DK29" i="2"/>
  <c r="DJ29" i="2"/>
  <c r="DI29" i="2"/>
  <c r="DH29" i="2"/>
  <c r="DG29" i="2"/>
  <c r="DF29" i="2"/>
  <c r="DQ28" i="2"/>
  <c r="DP28" i="2"/>
  <c r="DO28" i="2"/>
  <c r="DN28" i="2"/>
  <c r="DM28" i="2"/>
  <c r="DL28" i="2"/>
  <c r="DK28" i="2"/>
  <c r="DJ28" i="2"/>
  <c r="DI28" i="2"/>
  <c r="DH28" i="2"/>
  <c r="DG28" i="2"/>
  <c r="DF28" i="2"/>
  <c r="DQ27" i="2"/>
  <c r="DP27" i="2"/>
  <c r="DO27" i="2"/>
  <c r="DN27" i="2"/>
  <c r="DM27" i="2"/>
  <c r="DL27" i="2"/>
  <c r="DK27" i="2"/>
  <c r="DJ27" i="2"/>
  <c r="DI27" i="2"/>
  <c r="DH27" i="2"/>
  <c r="DG27" i="2"/>
  <c r="DF27" i="2"/>
  <c r="DQ26" i="2"/>
  <c r="DP26" i="2"/>
  <c r="DO26" i="2"/>
  <c r="DN26" i="2"/>
  <c r="DM26" i="2"/>
  <c r="DL26" i="2"/>
  <c r="DK26" i="2"/>
  <c r="DJ26" i="2"/>
  <c r="DI26" i="2"/>
  <c r="DH26" i="2"/>
  <c r="DG26" i="2"/>
  <c r="DF26" i="2"/>
  <c r="DQ25" i="2"/>
  <c r="DP25" i="2"/>
  <c r="DO25" i="2"/>
  <c r="DN25" i="2"/>
  <c r="DM25" i="2"/>
  <c r="DL25" i="2"/>
  <c r="DK25" i="2"/>
  <c r="DJ25" i="2"/>
  <c r="DI25" i="2"/>
  <c r="DH25" i="2"/>
  <c r="DG25" i="2"/>
  <c r="DF25" i="2"/>
  <c r="DQ24" i="2"/>
  <c r="DP24" i="2"/>
  <c r="DO24" i="2"/>
  <c r="DN24" i="2"/>
  <c r="DM24" i="2"/>
  <c r="DL24" i="2"/>
  <c r="DK24" i="2"/>
  <c r="DJ24" i="2"/>
  <c r="DI24" i="2"/>
  <c r="DH24" i="2"/>
  <c r="DG24" i="2"/>
  <c r="DF24" i="2"/>
  <c r="DQ23" i="2"/>
  <c r="DP23" i="2"/>
  <c r="DO23" i="2"/>
  <c r="DN23" i="2"/>
  <c r="DM23" i="2"/>
  <c r="DL23" i="2"/>
  <c r="DK23" i="2"/>
  <c r="DJ23" i="2"/>
  <c r="DI23" i="2"/>
  <c r="DH23" i="2"/>
  <c r="DG23" i="2"/>
  <c r="DF23" i="2"/>
  <c r="DQ22" i="2"/>
  <c r="DP22" i="2"/>
  <c r="DO22" i="2"/>
  <c r="DN22" i="2"/>
  <c r="DM22" i="2"/>
  <c r="DL22" i="2"/>
  <c r="DK22" i="2"/>
  <c r="DJ22" i="2"/>
  <c r="DI22" i="2"/>
  <c r="DH22" i="2"/>
  <c r="DG22" i="2"/>
  <c r="DF22" i="2"/>
  <c r="DQ21" i="2"/>
  <c r="DP21" i="2"/>
  <c r="DO21" i="2"/>
  <c r="DN21" i="2"/>
  <c r="DM21" i="2"/>
  <c r="DL21" i="2"/>
  <c r="DK21" i="2"/>
  <c r="DJ21" i="2"/>
  <c r="DI21" i="2"/>
  <c r="DH21" i="2"/>
  <c r="DG21" i="2"/>
  <c r="DF21" i="2"/>
  <c r="DQ20" i="2"/>
  <c r="DP20" i="2"/>
  <c r="DO20" i="2"/>
  <c r="DN20" i="2"/>
  <c r="DM20" i="2"/>
  <c r="DL20" i="2"/>
  <c r="DK20" i="2"/>
  <c r="DJ20" i="2"/>
  <c r="DI20" i="2"/>
  <c r="DH20" i="2"/>
  <c r="DG20" i="2"/>
  <c r="DF20" i="2"/>
  <c r="DQ19" i="2"/>
  <c r="DP19" i="2"/>
  <c r="DO19" i="2"/>
  <c r="DN19" i="2"/>
  <c r="DM19" i="2"/>
  <c r="DL19" i="2"/>
  <c r="DK19" i="2"/>
  <c r="DJ19" i="2"/>
  <c r="DI19" i="2"/>
  <c r="DH19" i="2"/>
  <c r="DG19" i="2"/>
  <c r="DF19" i="2"/>
  <c r="DQ18" i="2"/>
  <c r="DP18" i="2"/>
  <c r="DO18" i="2"/>
  <c r="DN18" i="2"/>
  <c r="DM18" i="2"/>
  <c r="DL18" i="2"/>
  <c r="DK18" i="2"/>
  <c r="DJ18" i="2"/>
  <c r="DI18" i="2"/>
  <c r="DH18" i="2"/>
  <c r="DG18" i="2"/>
  <c r="DF18" i="2"/>
  <c r="DQ17" i="2"/>
  <c r="DP17" i="2"/>
  <c r="DO17" i="2"/>
  <c r="DN17" i="2"/>
  <c r="DM17" i="2"/>
  <c r="DL17" i="2"/>
  <c r="DK17" i="2"/>
  <c r="DJ17" i="2"/>
  <c r="DI17" i="2"/>
  <c r="DH17" i="2"/>
  <c r="DG17" i="2"/>
  <c r="DF17" i="2"/>
  <c r="DQ16" i="2"/>
  <c r="DP16" i="2"/>
  <c r="DO16" i="2"/>
  <c r="DN16" i="2"/>
  <c r="DM16" i="2"/>
  <c r="DL16" i="2"/>
  <c r="DK16" i="2"/>
  <c r="DJ16" i="2"/>
  <c r="DI16" i="2"/>
  <c r="DH16" i="2"/>
  <c r="DG16" i="2"/>
  <c r="DF16" i="2"/>
  <c r="DQ15" i="2"/>
  <c r="DP15" i="2"/>
  <c r="DO15" i="2"/>
  <c r="DN15" i="2"/>
  <c r="DM15" i="2"/>
  <c r="DL15" i="2"/>
  <c r="DK15" i="2"/>
  <c r="DJ15" i="2"/>
  <c r="DI15" i="2"/>
  <c r="DH15" i="2"/>
  <c r="DG15" i="2"/>
  <c r="DF15" i="2"/>
  <c r="DQ14" i="2"/>
  <c r="DP14" i="2"/>
  <c r="DO14" i="2"/>
  <c r="DN14" i="2"/>
  <c r="DM14" i="2"/>
  <c r="DL14" i="2"/>
  <c r="DK14" i="2"/>
  <c r="DJ14" i="2"/>
  <c r="DI14" i="2"/>
  <c r="DH14" i="2"/>
  <c r="DG14" i="2"/>
  <c r="DF14" i="2"/>
  <c r="DQ13" i="2"/>
  <c r="DP13" i="2"/>
  <c r="DO13" i="2"/>
  <c r="DN13" i="2"/>
  <c r="DM13" i="2"/>
  <c r="DL13" i="2"/>
  <c r="DK13" i="2"/>
  <c r="DJ13" i="2"/>
  <c r="DI13" i="2"/>
  <c r="DH13" i="2"/>
  <c r="DG13" i="2"/>
  <c r="DF13" i="2"/>
  <c r="DQ12" i="2"/>
  <c r="DP12" i="2"/>
  <c r="DO12" i="2"/>
  <c r="DN12" i="2"/>
  <c r="DM12" i="2"/>
  <c r="DL12" i="2"/>
  <c r="DK12" i="2"/>
  <c r="DJ12" i="2"/>
  <c r="DI12" i="2"/>
  <c r="DH12" i="2"/>
  <c r="DG12" i="2"/>
  <c r="DF12" i="2"/>
  <c r="DQ11" i="2"/>
  <c r="DP11" i="2"/>
  <c r="DO11" i="2"/>
  <c r="DN11" i="2"/>
  <c r="DM11" i="2"/>
  <c r="DL11" i="2"/>
  <c r="DK11" i="2"/>
  <c r="DJ11" i="2"/>
  <c r="DI11" i="2"/>
  <c r="DH11" i="2"/>
  <c r="DG11" i="2"/>
  <c r="DF11" i="2"/>
  <c r="DQ10" i="2"/>
  <c r="DP10" i="2"/>
  <c r="DO10" i="2"/>
  <c r="DN10" i="2"/>
  <c r="DM10" i="2"/>
  <c r="DL10" i="2"/>
  <c r="DK10" i="2"/>
  <c r="DJ10" i="2"/>
  <c r="DI10" i="2"/>
  <c r="DH10" i="2"/>
  <c r="DG10" i="2"/>
  <c r="DF10" i="2"/>
  <c r="DQ9" i="2"/>
  <c r="DP9" i="2"/>
  <c r="DO9" i="2"/>
  <c r="DN9" i="2"/>
  <c r="DM9" i="2"/>
  <c r="DL9" i="2"/>
  <c r="DK9" i="2"/>
  <c r="DJ9" i="2"/>
  <c r="DI9" i="2"/>
  <c r="DH9" i="2"/>
  <c r="DG9" i="2"/>
  <c r="DF9" i="2"/>
  <c r="DQ8" i="2"/>
  <c r="DP8" i="2"/>
  <c r="DO8" i="2"/>
  <c r="DN8" i="2"/>
  <c r="DM8" i="2"/>
  <c r="DL8" i="2"/>
  <c r="DK8" i="2"/>
  <c r="DJ8" i="2"/>
  <c r="DI8" i="2"/>
  <c r="DH8" i="2"/>
  <c r="DG8" i="2"/>
  <c r="DF8" i="2"/>
  <c r="DQ7" i="2"/>
  <c r="DP7" i="2"/>
  <c r="DO7" i="2"/>
  <c r="DN7" i="2"/>
  <c r="DM7" i="2"/>
  <c r="DL7" i="2"/>
  <c r="DK7" i="2"/>
  <c r="DJ7" i="2"/>
  <c r="DI7" i="2"/>
  <c r="DH7" i="2"/>
  <c r="DG7" i="2"/>
  <c r="DF7" i="2"/>
  <c r="DQ6" i="2"/>
  <c r="DP6" i="2"/>
  <c r="DO6" i="2"/>
  <c r="DN6" i="2"/>
  <c r="DM6" i="2"/>
  <c r="DL6" i="2"/>
  <c r="DK6" i="2"/>
  <c r="DJ6" i="2"/>
  <c r="DI6" i="2"/>
  <c r="DH6" i="2"/>
  <c r="DG6" i="2"/>
  <c r="DF6" i="2"/>
  <c r="DQ2" i="2"/>
  <c r="DP2" i="2"/>
  <c r="DO2" i="2"/>
  <c r="DN2" i="2"/>
  <c r="DM2" i="2"/>
  <c r="DL2" i="2"/>
  <c r="DK2" i="2"/>
  <c r="DJ2" i="2"/>
  <c r="DI2" i="2"/>
  <c r="DH2" i="2"/>
  <c r="DG2" i="2"/>
  <c r="DF2" i="2"/>
  <c r="DQ45" i="4"/>
  <c r="DP45" i="4"/>
  <c r="DO45" i="4"/>
  <c r="DN45" i="4"/>
  <c r="DM45" i="4"/>
  <c r="DL45" i="4"/>
  <c r="DK45" i="4"/>
  <c r="DJ45" i="4"/>
  <c r="DI45" i="4"/>
  <c r="DH45" i="4"/>
  <c r="DG45" i="4"/>
  <c r="DF45" i="4"/>
  <c r="DQ44" i="4"/>
  <c r="DP44" i="4"/>
  <c r="DO44" i="4"/>
  <c r="DN44" i="4"/>
  <c r="DM44" i="4"/>
  <c r="DL44" i="4"/>
  <c r="DK44" i="4"/>
  <c r="DJ44" i="4"/>
  <c r="DI44" i="4"/>
  <c r="DH44" i="4"/>
  <c r="DG44" i="4"/>
  <c r="DF44" i="4"/>
  <c r="DQ43" i="4"/>
  <c r="DP43" i="4"/>
  <c r="DO43" i="4"/>
  <c r="DN43" i="4"/>
  <c r="DM43" i="4"/>
  <c r="DL43" i="4"/>
  <c r="DK43" i="4"/>
  <c r="DJ43" i="4"/>
  <c r="DI43" i="4"/>
  <c r="DH43" i="4"/>
  <c r="DG43" i="4"/>
  <c r="DF43" i="4"/>
  <c r="DQ42" i="4"/>
  <c r="DP42" i="4"/>
  <c r="DO42" i="4"/>
  <c r="DN42" i="4"/>
  <c r="DM42" i="4"/>
  <c r="DL42" i="4"/>
  <c r="DK42" i="4"/>
  <c r="DJ42" i="4"/>
  <c r="DI42" i="4"/>
  <c r="DH42" i="4"/>
  <c r="DG42" i="4"/>
  <c r="DF42" i="4"/>
  <c r="DQ41" i="4"/>
  <c r="DP41" i="4"/>
  <c r="DO41" i="4"/>
  <c r="DN41" i="4"/>
  <c r="DM41" i="4"/>
  <c r="DL41" i="4"/>
  <c r="DK41" i="4"/>
  <c r="DJ41" i="4"/>
  <c r="DI41" i="4"/>
  <c r="DH41" i="4"/>
  <c r="DG41" i="4"/>
  <c r="DF41" i="4"/>
  <c r="DQ40" i="4"/>
  <c r="DP40" i="4"/>
  <c r="DO40" i="4"/>
  <c r="DN40" i="4"/>
  <c r="DM40" i="4"/>
  <c r="DL40" i="4"/>
  <c r="DK40" i="4"/>
  <c r="DJ40" i="4"/>
  <c r="DI40" i="4"/>
  <c r="DH40" i="4"/>
  <c r="DG40" i="4"/>
  <c r="DF40" i="4"/>
  <c r="DQ39" i="4"/>
  <c r="DP39" i="4"/>
  <c r="DO39" i="4"/>
  <c r="DN39" i="4"/>
  <c r="DM39" i="4"/>
  <c r="DL39" i="4"/>
  <c r="DK39" i="4"/>
  <c r="DJ39" i="4"/>
  <c r="DI39" i="4"/>
  <c r="DH39" i="4"/>
  <c r="DG39" i="4"/>
  <c r="DF39" i="4"/>
  <c r="DQ38" i="4"/>
  <c r="DP38" i="4"/>
  <c r="DO38" i="4"/>
  <c r="DN38" i="4"/>
  <c r="DM38" i="4"/>
  <c r="DL38" i="4"/>
  <c r="DK38" i="4"/>
  <c r="DJ38" i="4"/>
  <c r="DI38" i="4"/>
  <c r="DH38" i="4"/>
  <c r="DG38" i="4"/>
  <c r="DF38" i="4"/>
  <c r="DQ37" i="4"/>
  <c r="DP37" i="4"/>
  <c r="DO37" i="4"/>
  <c r="DN37" i="4"/>
  <c r="DM37" i="4"/>
  <c r="DL37" i="4"/>
  <c r="DK37" i="4"/>
  <c r="DJ37" i="4"/>
  <c r="DI37" i="4"/>
  <c r="DH37" i="4"/>
  <c r="DG37" i="4"/>
  <c r="DF37" i="4"/>
  <c r="DQ36" i="4"/>
  <c r="DP36" i="4"/>
  <c r="DO36" i="4"/>
  <c r="DN36" i="4"/>
  <c r="DM36" i="4"/>
  <c r="DL36" i="4"/>
  <c r="DK36" i="4"/>
  <c r="DJ36" i="4"/>
  <c r="DI36" i="4"/>
  <c r="DH36" i="4"/>
  <c r="DG36" i="4"/>
  <c r="DF36" i="4"/>
  <c r="DQ35" i="4"/>
  <c r="DP35" i="4"/>
  <c r="DO35" i="4"/>
  <c r="DN35" i="4"/>
  <c r="DM35" i="4"/>
  <c r="DL35" i="4"/>
  <c r="DK35" i="4"/>
  <c r="DJ35" i="4"/>
  <c r="DI35" i="4"/>
  <c r="DH35" i="4"/>
  <c r="DG35" i="4"/>
  <c r="DF35" i="4"/>
  <c r="DQ33" i="4"/>
  <c r="DP33" i="4"/>
  <c r="DO33" i="4"/>
  <c r="DN33" i="4"/>
  <c r="DM33" i="4"/>
  <c r="DL33" i="4"/>
  <c r="DK33" i="4"/>
  <c r="DJ33" i="4"/>
  <c r="DI33" i="4"/>
  <c r="DH33" i="4"/>
  <c r="DG33" i="4"/>
  <c r="DF33" i="4"/>
  <c r="DQ32" i="4"/>
  <c r="DP32" i="4"/>
  <c r="DO32" i="4"/>
  <c r="DN32" i="4"/>
  <c r="DM32" i="4"/>
  <c r="DL32" i="4"/>
  <c r="DK32" i="4"/>
  <c r="DJ32" i="4"/>
  <c r="DI32" i="4"/>
  <c r="DH32" i="4"/>
  <c r="DG32" i="4"/>
  <c r="DF32" i="4"/>
  <c r="DQ31" i="4"/>
  <c r="DP31" i="4"/>
  <c r="DO31" i="4"/>
  <c r="DN31" i="4"/>
  <c r="DM31" i="4"/>
  <c r="DL31" i="4"/>
  <c r="DK31" i="4"/>
  <c r="DJ31" i="4"/>
  <c r="DI31" i="4"/>
  <c r="DH31" i="4"/>
  <c r="DG31" i="4"/>
  <c r="DF31" i="4"/>
  <c r="DQ30" i="4"/>
  <c r="DP30" i="4"/>
  <c r="DO30" i="4"/>
  <c r="DN30" i="4"/>
  <c r="DM30" i="4"/>
  <c r="DL30" i="4"/>
  <c r="DK30" i="4"/>
  <c r="DJ30" i="4"/>
  <c r="DI30" i="4"/>
  <c r="DH30" i="4"/>
  <c r="DG30" i="4"/>
  <c r="DF30" i="4"/>
  <c r="DQ29" i="4"/>
  <c r="DP29" i="4"/>
  <c r="DO29" i="4"/>
  <c r="DN29" i="4"/>
  <c r="DM29" i="4"/>
  <c r="DL29" i="4"/>
  <c r="DK29" i="4"/>
  <c r="DJ29" i="4"/>
  <c r="DI29" i="4"/>
  <c r="DH29" i="4"/>
  <c r="DG29" i="4"/>
  <c r="DF29" i="4"/>
  <c r="DQ28" i="4"/>
  <c r="DP28" i="4"/>
  <c r="DO28" i="4"/>
  <c r="DN28" i="4"/>
  <c r="DM28" i="4"/>
  <c r="DL28" i="4"/>
  <c r="DK28" i="4"/>
  <c r="DJ28" i="4"/>
  <c r="DI28" i="4"/>
  <c r="DH28" i="4"/>
  <c r="DG28" i="4"/>
  <c r="DF28" i="4"/>
  <c r="DQ27" i="4"/>
  <c r="DP27" i="4"/>
  <c r="DO27" i="4"/>
  <c r="DN27" i="4"/>
  <c r="DM27" i="4"/>
  <c r="DL27" i="4"/>
  <c r="DK27" i="4"/>
  <c r="DJ27" i="4"/>
  <c r="DI27" i="4"/>
  <c r="DH27" i="4"/>
  <c r="DG27" i="4"/>
  <c r="DF27" i="4"/>
  <c r="DQ26" i="4"/>
  <c r="DP26" i="4"/>
  <c r="DO26" i="4"/>
  <c r="DN26" i="4"/>
  <c r="DM26" i="4"/>
  <c r="DL26" i="4"/>
  <c r="DK26" i="4"/>
  <c r="DJ26" i="4"/>
  <c r="DI26" i="4"/>
  <c r="DH26" i="4"/>
  <c r="DG26" i="4"/>
  <c r="DF26" i="4"/>
  <c r="DQ25" i="4"/>
  <c r="DP25" i="4"/>
  <c r="DO25" i="4"/>
  <c r="DN25" i="4"/>
  <c r="DM25" i="4"/>
  <c r="DL25" i="4"/>
  <c r="DK25" i="4"/>
  <c r="DJ25" i="4"/>
  <c r="DI25" i="4"/>
  <c r="DH25" i="4"/>
  <c r="DG25" i="4"/>
  <c r="DF25" i="4"/>
  <c r="DQ24" i="4"/>
  <c r="DP24" i="4"/>
  <c r="DO24" i="4"/>
  <c r="DN24" i="4"/>
  <c r="DM24" i="4"/>
  <c r="DL24" i="4"/>
  <c r="DK24" i="4"/>
  <c r="DJ24" i="4"/>
  <c r="DI24" i="4"/>
  <c r="DH24" i="4"/>
  <c r="DG24" i="4"/>
  <c r="DF24" i="4"/>
  <c r="DQ23" i="4"/>
  <c r="DP23" i="4"/>
  <c r="DO23" i="4"/>
  <c r="DN23" i="4"/>
  <c r="DM23" i="4"/>
  <c r="DL23" i="4"/>
  <c r="DK23" i="4"/>
  <c r="DJ23" i="4"/>
  <c r="DI23" i="4"/>
  <c r="DH23" i="4"/>
  <c r="DG23" i="4"/>
  <c r="DF23" i="4"/>
  <c r="DQ22" i="4"/>
  <c r="DP22" i="4"/>
  <c r="DO22" i="4"/>
  <c r="DN22" i="4"/>
  <c r="DM22" i="4"/>
  <c r="DL22" i="4"/>
  <c r="DK22" i="4"/>
  <c r="DJ22" i="4"/>
  <c r="DI22" i="4"/>
  <c r="DH22" i="4"/>
  <c r="DG22" i="4"/>
  <c r="DF22" i="4"/>
  <c r="DQ21" i="4"/>
  <c r="DP21" i="4"/>
  <c r="DO21" i="4"/>
  <c r="DN21" i="4"/>
  <c r="DM21" i="4"/>
  <c r="DL21" i="4"/>
  <c r="DK21" i="4"/>
  <c r="DJ21" i="4"/>
  <c r="DI21" i="4"/>
  <c r="DH21" i="4"/>
  <c r="DG21" i="4"/>
  <c r="DF21" i="4"/>
  <c r="DQ20" i="4"/>
  <c r="DP20" i="4"/>
  <c r="DO20" i="4"/>
  <c r="DN20" i="4"/>
  <c r="DM20" i="4"/>
  <c r="DL20" i="4"/>
  <c r="DK20" i="4"/>
  <c r="DJ20" i="4"/>
  <c r="DI20" i="4"/>
  <c r="DH20" i="4"/>
  <c r="DG20" i="4"/>
  <c r="DF20" i="4"/>
  <c r="DQ19" i="4"/>
  <c r="DP19" i="4"/>
  <c r="DO19" i="4"/>
  <c r="DN19" i="4"/>
  <c r="DM19" i="4"/>
  <c r="DL19" i="4"/>
  <c r="DK19" i="4"/>
  <c r="DJ19" i="4"/>
  <c r="DI19" i="4"/>
  <c r="DH19" i="4"/>
  <c r="DG19" i="4"/>
  <c r="DF19" i="4"/>
  <c r="DQ18" i="4"/>
  <c r="DP18" i="4"/>
  <c r="DO18" i="4"/>
  <c r="DN18" i="4"/>
  <c r="DM18" i="4"/>
  <c r="DL18" i="4"/>
  <c r="DK18" i="4"/>
  <c r="DJ18" i="4"/>
  <c r="DI18" i="4"/>
  <c r="DH18" i="4"/>
  <c r="DG18" i="4"/>
  <c r="DF18" i="4"/>
  <c r="DQ17" i="4"/>
  <c r="DP17" i="4"/>
  <c r="DO17" i="4"/>
  <c r="DN17" i="4"/>
  <c r="DM17" i="4"/>
  <c r="DL17" i="4"/>
  <c r="DK17" i="4"/>
  <c r="DJ17" i="4"/>
  <c r="DI17" i="4"/>
  <c r="DH17" i="4"/>
  <c r="DG17" i="4"/>
  <c r="DF17" i="4"/>
  <c r="DQ16" i="4"/>
  <c r="DP16" i="4"/>
  <c r="DO16" i="4"/>
  <c r="DN16" i="4"/>
  <c r="DM16" i="4"/>
  <c r="DL16" i="4"/>
  <c r="DK16" i="4"/>
  <c r="DJ16" i="4"/>
  <c r="DI16" i="4"/>
  <c r="DH16" i="4"/>
  <c r="DG16" i="4"/>
  <c r="DF16" i="4"/>
  <c r="DQ15" i="4"/>
  <c r="DP15" i="4"/>
  <c r="DO15" i="4"/>
  <c r="DN15" i="4"/>
  <c r="DM15" i="4"/>
  <c r="DL15" i="4"/>
  <c r="DK15" i="4"/>
  <c r="DJ15" i="4"/>
  <c r="DI15" i="4"/>
  <c r="DH15" i="4"/>
  <c r="DG15" i="4"/>
  <c r="DF15" i="4"/>
  <c r="DQ14" i="4"/>
  <c r="DP14" i="4"/>
  <c r="DO14" i="4"/>
  <c r="DN14" i="4"/>
  <c r="DM14" i="4"/>
  <c r="DL14" i="4"/>
  <c r="DK14" i="4"/>
  <c r="DJ14" i="4"/>
  <c r="DI14" i="4"/>
  <c r="DH14" i="4"/>
  <c r="DG14" i="4"/>
  <c r="DF14" i="4"/>
  <c r="DQ13" i="4"/>
  <c r="DP13" i="4"/>
  <c r="DO13" i="4"/>
  <c r="DN13" i="4"/>
  <c r="DM13" i="4"/>
  <c r="DL13" i="4"/>
  <c r="DK13" i="4"/>
  <c r="DJ13" i="4"/>
  <c r="DI13" i="4"/>
  <c r="DH13" i="4"/>
  <c r="DG13" i="4"/>
  <c r="DF13" i="4"/>
  <c r="DQ12" i="4"/>
  <c r="DP12" i="4"/>
  <c r="DO12" i="4"/>
  <c r="DN12" i="4"/>
  <c r="DM12" i="4"/>
  <c r="DL12" i="4"/>
  <c r="DK12" i="4"/>
  <c r="DJ12" i="4"/>
  <c r="DI12" i="4"/>
  <c r="DH12" i="4"/>
  <c r="DG12" i="4"/>
  <c r="DF12" i="4"/>
  <c r="DQ11" i="4"/>
  <c r="DP11" i="4"/>
  <c r="DO11" i="4"/>
  <c r="DN11" i="4"/>
  <c r="DM11" i="4"/>
  <c r="DL11" i="4"/>
  <c r="DK11" i="4"/>
  <c r="DJ11" i="4"/>
  <c r="DI11" i="4"/>
  <c r="DH11" i="4"/>
  <c r="DG11" i="4"/>
  <c r="DF11" i="4"/>
  <c r="DQ10" i="4"/>
  <c r="DP10" i="4"/>
  <c r="DO10" i="4"/>
  <c r="DN10" i="4"/>
  <c r="DM10" i="4"/>
  <c r="DL10" i="4"/>
  <c r="DK10" i="4"/>
  <c r="DJ10" i="4"/>
  <c r="DI10" i="4"/>
  <c r="DH10" i="4"/>
  <c r="DG10" i="4"/>
  <c r="DF10" i="4"/>
  <c r="DQ9" i="4"/>
  <c r="DP9" i="4"/>
  <c r="DO9" i="4"/>
  <c r="DN9" i="4"/>
  <c r="DM9" i="4"/>
  <c r="DL9" i="4"/>
  <c r="DK9" i="4"/>
  <c r="DJ9" i="4"/>
  <c r="DI9" i="4"/>
  <c r="DH9" i="4"/>
  <c r="DG9" i="4"/>
  <c r="DF9" i="4"/>
  <c r="DQ8" i="4"/>
  <c r="DP8" i="4"/>
  <c r="DO8" i="4"/>
  <c r="DN8" i="4"/>
  <c r="DM8" i="4"/>
  <c r="DL8" i="4"/>
  <c r="DK8" i="4"/>
  <c r="DJ8" i="4"/>
  <c r="DI8" i="4"/>
  <c r="DH8" i="4"/>
  <c r="DG8" i="4"/>
  <c r="DF8" i="4"/>
  <c r="DQ7" i="4"/>
  <c r="DP7" i="4"/>
  <c r="DO7" i="4"/>
  <c r="DN7" i="4"/>
  <c r="DM7" i="4"/>
  <c r="DL7" i="4"/>
  <c r="DK7" i="4"/>
  <c r="DJ7" i="4"/>
  <c r="DI7" i="4"/>
  <c r="DH7" i="4"/>
  <c r="DG7" i="4"/>
  <c r="DF7" i="4"/>
  <c r="DQ6" i="4"/>
  <c r="DP6" i="4"/>
  <c r="DO6" i="4"/>
  <c r="DN6" i="4"/>
  <c r="DM6" i="4"/>
  <c r="DL6" i="4"/>
  <c r="DK6" i="4"/>
  <c r="DJ6" i="4"/>
  <c r="DI6" i="4"/>
  <c r="DH6" i="4"/>
  <c r="DG6" i="4"/>
  <c r="DF6" i="4"/>
  <c r="DQ2" i="4"/>
  <c r="DP2" i="4"/>
  <c r="DO2" i="4"/>
  <c r="DN2" i="4"/>
  <c r="DM2" i="4"/>
  <c r="DL2" i="4"/>
  <c r="DK2" i="4"/>
  <c r="DJ2" i="4"/>
  <c r="DI2" i="4"/>
  <c r="DH2" i="4"/>
  <c r="DG2" i="4"/>
  <c r="DF2" i="4"/>
  <c r="DQ45" i="5"/>
  <c r="DP45" i="5"/>
  <c r="DO45" i="5"/>
  <c r="DN45" i="5"/>
  <c r="DM45" i="5"/>
  <c r="DL45" i="5"/>
  <c r="DK45" i="5"/>
  <c r="DJ45" i="5"/>
  <c r="DI45" i="5"/>
  <c r="DH45" i="5"/>
  <c r="DG45" i="5"/>
  <c r="DF45" i="5"/>
  <c r="DQ44" i="5"/>
  <c r="DP44" i="5"/>
  <c r="DO44" i="5"/>
  <c r="DN44" i="5"/>
  <c r="DM44" i="5"/>
  <c r="DL44" i="5"/>
  <c r="DK44" i="5"/>
  <c r="DJ44" i="5"/>
  <c r="DI44" i="5"/>
  <c r="DH44" i="5"/>
  <c r="DG44" i="5"/>
  <c r="DF44" i="5"/>
  <c r="DQ43" i="5"/>
  <c r="DP43" i="5"/>
  <c r="DO43" i="5"/>
  <c r="DN43" i="5"/>
  <c r="DM43" i="5"/>
  <c r="DL43" i="5"/>
  <c r="DK43" i="5"/>
  <c r="DJ43" i="5"/>
  <c r="DI43" i="5"/>
  <c r="DH43" i="5"/>
  <c r="DG43" i="5"/>
  <c r="DF43" i="5"/>
  <c r="DQ42" i="5"/>
  <c r="DP42" i="5"/>
  <c r="DO42" i="5"/>
  <c r="DN42" i="5"/>
  <c r="DM42" i="5"/>
  <c r="DL42" i="5"/>
  <c r="DK42" i="5"/>
  <c r="DJ42" i="5"/>
  <c r="DI42" i="5"/>
  <c r="DH42" i="5"/>
  <c r="DG42" i="5"/>
  <c r="DF42" i="5"/>
  <c r="DQ41" i="5"/>
  <c r="DP41" i="5"/>
  <c r="DO41" i="5"/>
  <c r="DN41" i="5"/>
  <c r="DM41" i="5"/>
  <c r="DL41" i="5"/>
  <c r="DK41" i="5"/>
  <c r="DJ41" i="5"/>
  <c r="DI41" i="5"/>
  <c r="DH41" i="5"/>
  <c r="DG41" i="5"/>
  <c r="DF41" i="5"/>
  <c r="DQ40" i="5"/>
  <c r="DP40" i="5"/>
  <c r="DO40" i="5"/>
  <c r="DN40" i="5"/>
  <c r="DM40" i="5"/>
  <c r="DL40" i="5"/>
  <c r="DK40" i="5"/>
  <c r="DJ40" i="5"/>
  <c r="DI40" i="5"/>
  <c r="DH40" i="5"/>
  <c r="DG40" i="5"/>
  <c r="DF40" i="5"/>
  <c r="DQ39" i="5"/>
  <c r="DP39" i="5"/>
  <c r="DO39" i="5"/>
  <c r="DN39" i="5"/>
  <c r="DM39" i="5"/>
  <c r="DL39" i="5"/>
  <c r="DK39" i="5"/>
  <c r="DJ39" i="5"/>
  <c r="DI39" i="5"/>
  <c r="DH39" i="5"/>
  <c r="DG39" i="5"/>
  <c r="DF39" i="5"/>
  <c r="DQ38" i="5"/>
  <c r="DP38" i="5"/>
  <c r="DO38" i="5"/>
  <c r="DN38" i="5"/>
  <c r="DM38" i="5"/>
  <c r="DL38" i="5"/>
  <c r="DK38" i="5"/>
  <c r="DJ38" i="5"/>
  <c r="DI38" i="5"/>
  <c r="DH38" i="5"/>
  <c r="DG38" i="5"/>
  <c r="DF38" i="5"/>
  <c r="DQ37" i="5"/>
  <c r="DP37" i="5"/>
  <c r="DO37" i="5"/>
  <c r="DN37" i="5"/>
  <c r="DM37" i="5"/>
  <c r="DL37" i="5"/>
  <c r="DK37" i="5"/>
  <c r="DJ37" i="5"/>
  <c r="DI37" i="5"/>
  <c r="DH37" i="5"/>
  <c r="DG37" i="5"/>
  <c r="DF37" i="5"/>
  <c r="DQ36" i="5"/>
  <c r="DP36" i="5"/>
  <c r="DO36" i="5"/>
  <c r="DN36" i="5"/>
  <c r="DM36" i="5"/>
  <c r="DL36" i="5"/>
  <c r="DK36" i="5"/>
  <c r="DJ36" i="5"/>
  <c r="DI36" i="5"/>
  <c r="DH36" i="5"/>
  <c r="DG36" i="5"/>
  <c r="DF36" i="5"/>
  <c r="DQ35" i="5"/>
  <c r="DP35" i="5"/>
  <c r="DO35" i="5"/>
  <c r="DN35" i="5"/>
  <c r="DM35" i="5"/>
  <c r="DL35" i="5"/>
  <c r="DK35" i="5"/>
  <c r="DJ35" i="5"/>
  <c r="DI35" i="5"/>
  <c r="DH35" i="5"/>
  <c r="DG35" i="5"/>
  <c r="DF35" i="5"/>
  <c r="DQ33" i="5"/>
  <c r="DP33" i="5"/>
  <c r="DO33" i="5"/>
  <c r="DN33" i="5"/>
  <c r="DM33" i="5"/>
  <c r="DL33" i="5"/>
  <c r="DK33" i="5"/>
  <c r="DJ33" i="5"/>
  <c r="DI33" i="5"/>
  <c r="DH33" i="5"/>
  <c r="DG33" i="5"/>
  <c r="DF33" i="5"/>
  <c r="DQ32" i="5"/>
  <c r="DP32" i="5"/>
  <c r="DO32" i="5"/>
  <c r="DN32" i="5"/>
  <c r="DM32" i="5"/>
  <c r="DL32" i="5"/>
  <c r="DK32" i="5"/>
  <c r="DJ32" i="5"/>
  <c r="DI32" i="5"/>
  <c r="DH32" i="5"/>
  <c r="DG32" i="5"/>
  <c r="DF32" i="5"/>
  <c r="DQ31" i="5"/>
  <c r="DP31" i="5"/>
  <c r="DO31" i="5"/>
  <c r="DN31" i="5"/>
  <c r="DM31" i="5"/>
  <c r="DL31" i="5"/>
  <c r="DK31" i="5"/>
  <c r="DJ31" i="5"/>
  <c r="DI31" i="5"/>
  <c r="DH31" i="5"/>
  <c r="DG31" i="5"/>
  <c r="DF31" i="5"/>
  <c r="DQ30" i="5"/>
  <c r="DP30" i="5"/>
  <c r="DO30" i="5"/>
  <c r="DN30" i="5"/>
  <c r="DM30" i="5"/>
  <c r="DL30" i="5"/>
  <c r="DK30" i="5"/>
  <c r="DJ30" i="5"/>
  <c r="DI30" i="5"/>
  <c r="DH30" i="5"/>
  <c r="DG30" i="5"/>
  <c r="DF30" i="5"/>
  <c r="DQ29" i="5"/>
  <c r="DP29" i="5"/>
  <c r="DO29" i="5"/>
  <c r="DN29" i="5"/>
  <c r="DM29" i="5"/>
  <c r="DL29" i="5"/>
  <c r="DK29" i="5"/>
  <c r="DJ29" i="5"/>
  <c r="DI29" i="5"/>
  <c r="DH29" i="5"/>
  <c r="DG29" i="5"/>
  <c r="DF29" i="5"/>
  <c r="DQ28" i="5"/>
  <c r="DP28" i="5"/>
  <c r="DO28" i="5"/>
  <c r="DN28" i="5"/>
  <c r="DM28" i="5"/>
  <c r="DL28" i="5"/>
  <c r="DK28" i="5"/>
  <c r="DJ28" i="5"/>
  <c r="DI28" i="5"/>
  <c r="DH28" i="5"/>
  <c r="DG28" i="5"/>
  <c r="DF28" i="5"/>
  <c r="DQ27" i="5"/>
  <c r="DP27" i="5"/>
  <c r="DO27" i="5"/>
  <c r="DN27" i="5"/>
  <c r="DM27" i="5"/>
  <c r="DL27" i="5"/>
  <c r="DK27" i="5"/>
  <c r="DJ27" i="5"/>
  <c r="DI27" i="5"/>
  <c r="DH27" i="5"/>
  <c r="DG27" i="5"/>
  <c r="DF27" i="5"/>
  <c r="DQ26" i="5"/>
  <c r="DP26" i="5"/>
  <c r="DO26" i="5"/>
  <c r="DN26" i="5"/>
  <c r="DM26" i="5"/>
  <c r="DL26" i="5"/>
  <c r="DK26" i="5"/>
  <c r="DJ26" i="5"/>
  <c r="DI26" i="5"/>
  <c r="DH26" i="5"/>
  <c r="DG26" i="5"/>
  <c r="DF26" i="5"/>
  <c r="DQ25" i="5"/>
  <c r="DP25" i="5"/>
  <c r="DO25" i="5"/>
  <c r="DN25" i="5"/>
  <c r="DM25" i="5"/>
  <c r="DL25" i="5"/>
  <c r="DK25" i="5"/>
  <c r="DJ25" i="5"/>
  <c r="DI25" i="5"/>
  <c r="DH25" i="5"/>
  <c r="DG25" i="5"/>
  <c r="DF25" i="5"/>
  <c r="DQ24" i="5"/>
  <c r="DP24" i="5"/>
  <c r="DO24" i="5"/>
  <c r="DN24" i="5"/>
  <c r="DM24" i="5"/>
  <c r="DL24" i="5"/>
  <c r="DK24" i="5"/>
  <c r="DJ24" i="5"/>
  <c r="DI24" i="5"/>
  <c r="DH24" i="5"/>
  <c r="DG24" i="5"/>
  <c r="DF24" i="5"/>
  <c r="DQ23" i="5"/>
  <c r="DP23" i="5"/>
  <c r="DO23" i="5"/>
  <c r="DN23" i="5"/>
  <c r="DM23" i="5"/>
  <c r="DL23" i="5"/>
  <c r="DK23" i="5"/>
  <c r="DJ23" i="5"/>
  <c r="DI23" i="5"/>
  <c r="DH23" i="5"/>
  <c r="DG23" i="5"/>
  <c r="DF23" i="5"/>
  <c r="DQ22" i="5"/>
  <c r="DP22" i="5"/>
  <c r="DO22" i="5"/>
  <c r="DN22" i="5"/>
  <c r="DM22" i="5"/>
  <c r="DL22" i="5"/>
  <c r="DK22" i="5"/>
  <c r="DJ22" i="5"/>
  <c r="DI22" i="5"/>
  <c r="DH22" i="5"/>
  <c r="DG22" i="5"/>
  <c r="DF22" i="5"/>
  <c r="DQ21" i="5"/>
  <c r="DP21" i="5"/>
  <c r="DO21" i="5"/>
  <c r="DN21" i="5"/>
  <c r="DM21" i="5"/>
  <c r="DL21" i="5"/>
  <c r="DK21" i="5"/>
  <c r="DJ21" i="5"/>
  <c r="DI21" i="5"/>
  <c r="DH21" i="5"/>
  <c r="DG21" i="5"/>
  <c r="DF21" i="5"/>
  <c r="DQ20" i="5"/>
  <c r="DP20" i="5"/>
  <c r="DO20" i="5"/>
  <c r="DN20" i="5"/>
  <c r="DM20" i="5"/>
  <c r="DL20" i="5"/>
  <c r="DK20" i="5"/>
  <c r="DJ20" i="5"/>
  <c r="DI20" i="5"/>
  <c r="DH20" i="5"/>
  <c r="DG20" i="5"/>
  <c r="DF20" i="5"/>
  <c r="DQ19" i="5"/>
  <c r="DP19" i="5"/>
  <c r="DO19" i="5"/>
  <c r="DN19" i="5"/>
  <c r="DM19" i="5"/>
  <c r="DL19" i="5"/>
  <c r="DK19" i="5"/>
  <c r="DJ19" i="5"/>
  <c r="DI19" i="5"/>
  <c r="DH19" i="5"/>
  <c r="DG19" i="5"/>
  <c r="DF19" i="5"/>
  <c r="DQ18" i="5"/>
  <c r="DP18" i="5"/>
  <c r="DO18" i="5"/>
  <c r="DN18" i="5"/>
  <c r="DM18" i="5"/>
  <c r="DL18" i="5"/>
  <c r="DK18" i="5"/>
  <c r="DJ18" i="5"/>
  <c r="DI18" i="5"/>
  <c r="DH18" i="5"/>
  <c r="DG18" i="5"/>
  <c r="DF18" i="5"/>
  <c r="DQ17" i="5"/>
  <c r="DP17" i="5"/>
  <c r="DO17" i="5"/>
  <c r="DN17" i="5"/>
  <c r="DM17" i="5"/>
  <c r="DL17" i="5"/>
  <c r="DK17" i="5"/>
  <c r="DJ17" i="5"/>
  <c r="DI17" i="5"/>
  <c r="DH17" i="5"/>
  <c r="DG17" i="5"/>
  <c r="DF17" i="5"/>
  <c r="DQ16" i="5"/>
  <c r="DP16" i="5"/>
  <c r="DO16" i="5"/>
  <c r="DN16" i="5"/>
  <c r="DM16" i="5"/>
  <c r="DL16" i="5"/>
  <c r="DK16" i="5"/>
  <c r="DJ16" i="5"/>
  <c r="DI16" i="5"/>
  <c r="DH16" i="5"/>
  <c r="DG16" i="5"/>
  <c r="DF16" i="5"/>
  <c r="DQ15" i="5"/>
  <c r="DP15" i="5"/>
  <c r="DO15" i="5"/>
  <c r="DN15" i="5"/>
  <c r="DM15" i="5"/>
  <c r="DL15" i="5"/>
  <c r="DK15" i="5"/>
  <c r="DJ15" i="5"/>
  <c r="DI15" i="5"/>
  <c r="DH15" i="5"/>
  <c r="DG15" i="5"/>
  <c r="DF15" i="5"/>
  <c r="DQ14" i="5"/>
  <c r="DP14" i="5"/>
  <c r="DO14" i="5"/>
  <c r="DN14" i="5"/>
  <c r="DM14" i="5"/>
  <c r="DL14" i="5"/>
  <c r="DK14" i="5"/>
  <c r="DJ14" i="5"/>
  <c r="DI14" i="5"/>
  <c r="DH14" i="5"/>
  <c r="DG14" i="5"/>
  <c r="DF14" i="5"/>
  <c r="DQ13" i="5"/>
  <c r="DP13" i="5"/>
  <c r="DO13" i="5"/>
  <c r="DN13" i="5"/>
  <c r="DM13" i="5"/>
  <c r="DL13" i="5"/>
  <c r="DK13" i="5"/>
  <c r="DJ13" i="5"/>
  <c r="DI13" i="5"/>
  <c r="DH13" i="5"/>
  <c r="DG13" i="5"/>
  <c r="DF13" i="5"/>
  <c r="DQ12" i="5"/>
  <c r="DP12" i="5"/>
  <c r="DO12" i="5"/>
  <c r="DN12" i="5"/>
  <c r="DM12" i="5"/>
  <c r="DL12" i="5"/>
  <c r="DK12" i="5"/>
  <c r="DJ12" i="5"/>
  <c r="DI12" i="5"/>
  <c r="DH12" i="5"/>
  <c r="DG12" i="5"/>
  <c r="DF12" i="5"/>
  <c r="DQ11" i="5"/>
  <c r="DP11" i="5"/>
  <c r="DO11" i="5"/>
  <c r="DN11" i="5"/>
  <c r="DM11" i="5"/>
  <c r="DL11" i="5"/>
  <c r="DK11" i="5"/>
  <c r="DJ11" i="5"/>
  <c r="DI11" i="5"/>
  <c r="DH11" i="5"/>
  <c r="DG11" i="5"/>
  <c r="DF11" i="5"/>
  <c r="DQ10" i="5"/>
  <c r="DP10" i="5"/>
  <c r="DO10" i="5"/>
  <c r="DN10" i="5"/>
  <c r="DM10" i="5"/>
  <c r="DL10" i="5"/>
  <c r="DK10" i="5"/>
  <c r="DJ10" i="5"/>
  <c r="DI10" i="5"/>
  <c r="DH10" i="5"/>
  <c r="DG10" i="5"/>
  <c r="DF10" i="5"/>
  <c r="DQ9" i="5"/>
  <c r="DP9" i="5"/>
  <c r="DO9" i="5"/>
  <c r="DN9" i="5"/>
  <c r="DM9" i="5"/>
  <c r="DL9" i="5"/>
  <c r="DK9" i="5"/>
  <c r="DJ9" i="5"/>
  <c r="DI9" i="5"/>
  <c r="DH9" i="5"/>
  <c r="DG9" i="5"/>
  <c r="DF9" i="5"/>
  <c r="DQ8" i="5"/>
  <c r="DP8" i="5"/>
  <c r="DO8" i="5"/>
  <c r="DN8" i="5"/>
  <c r="DM8" i="5"/>
  <c r="DL8" i="5"/>
  <c r="DK8" i="5"/>
  <c r="DJ8" i="5"/>
  <c r="DI8" i="5"/>
  <c r="DH8" i="5"/>
  <c r="DG8" i="5"/>
  <c r="DF8" i="5"/>
  <c r="DQ7" i="5"/>
  <c r="DP7" i="5"/>
  <c r="DO7" i="5"/>
  <c r="DN7" i="5"/>
  <c r="DM7" i="5"/>
  <c r="DL7" i="5"/>
  <c r="DK7" i="5"/>
  <c r="DJ7" i="5"/>
  <c r="DI7" i="5"/>
  <c r="DH7" i="5"/>
  <c r="DG7" i="5"/>
  <c r="DF7" i="5"/>
  <c r="DQ6" i="5"/>
  <c r="DP6" i="5"/>
  <c r="DO6" i="5"/>
  <c r="DN6" i="5"/>
  <c r="DM6" i="5"/>
  <c r="DL6" i="5"/>
  <c r="DK6" i="5"/>
  <c r="DJ6" i="5"/>
  <c r="DI6" i="5"/>
  <c r="DH6" i="5"/>
  <c r="DG6" i="5"/>
  <c r="DF6" i="5"/>
  <c r="DQ2" i="5"/>
  <c r="DP2" i="5"/>
  <c r="DO2" i="5"/>
  <c r="DN2" i="5"/>
  <c r="DM2" i="5"/>
  <c r="DL2" i="5"/>
  <c r="DK2" i="5"/>
  <c r="DJ2" i="5"/>
  <c r="DI2" i="5"/>
  <c r="DH2" i="5"/>
  <c r="DG2" i="5"/>
  <c r="DF2" i="5"/>
  <c r="EZ10" i="6" l="1"/>
  <c r="EZ16" i="6" s="1"/>
  <c r="EY1" i="6"/>
  <c r="EY7" i="6" s="1"/>
  <c r="EY20" i="6"/>
  <c r="EY10" i="6"/>
  <c r="EY16" i="6" s="1"/>
  <c r="EZ29" i="6"/>
  <c r="EZ19" i="6"/>
  <c r="EZ25" i="6" s="1"/>
  <c r="D527" i="7" s="1"/>
  <c r="EY2" i="6"/>
  <c r="EX10" i="6"/>
  <c r="EX16" i="6" s="1"/>
  <c r="D341" i="7" s="1"/>
  <c r="ES28" i="6"/>
  <c r="ES34" i="6" s="1"/>
  <c r="D706" i="7" s="1"/>
  <c r="ET2" i="6"/>
  <c r="EW10" i="6"/>
  <c r="EW16" i="6" s="1"/>
  <c r="D340" i="7" s="1"/>
  <c r="EV10" i="6"/>
  <c r="EV16" i="6" s="1"/>
  <c r="ER28" i="6"/>
  <c r="ER34" i="6" s="1"/>
  <c r="D705" i="7" s="1"/>
  <c r="EX2" i="6"/>
  <c r="EU29" i="6"/>
  <c r="EP10" i="6"/>
  <c r="EP16" i="6" s="1"/>
  <c r="D333" i="7" s="1"/>
  <c r="EQ10" i="6"/>
  <c r="EQ16" i="6" s="1"/>
  <c r="EU19" i="6"/>
  <c r="EU25" i="6" s="1"/>
  <c r="ER1" i="6"/>
  <c r="ER7" i="6" s="1"/>
  <c r="D149" i="7" s="1"/>
  <c r="EU10" i="6"/>
  <c r="EU16" i="6" s="1"/>
  <c r="ES29" i="6"/>
  <c r="ES33" i="6" s="1"/>
  <c r="C706" i="7" s="1"/>
  <c r="EZ20" i="6"/>
  <c r="EW1" i="6"/>
  <c r="EW7" i="6" s="1"/>
  <c r="ET20" i="6"/>
  <c r="ET24" i="6" s="1"/>
  <c r="C521" i="7" s="1"/>
  <c r="EP1" i="6"/>
  <c r="EP7" i="6" s="1"/>
  <c r="D147" i="7" s="1"/>
  <c r="ET28" i="6"/>
  <c r="ET34" i="6" s="1"/>
  <c r="EV11" i="6"/>
  <c r="EV15" i="6" s="1"/>
  <c r="C339" i="7" s="1"/>
  <c r="EP19" i="6"/>
  <c r="EP25" i="6" s="1"/>
  <c r="ER20" i="6"/>
  <c r="ER24" i="6" s="1"/>
  <c r="C519" i="7" s="1"/>
  <c r="EQ19" i="6"/>
  <c r="EQ25" i="6" s="1"/>
  <c r="D518" i="7" s="1"/>
  <c r="EV19" i="6"/>
  <c r="EV25" i="6" s="1"/>
  <c r="EW20" i="6"/>
  <c r="EW24" i="6" s="1"/>
  <c r="C524" i="7" s="1"/>
  <c r="EX29" i="6"/>
  <c r="EX33" i="6" s="1"/>
  <c r="C711" i="7" s="1"/>
  <c r="EQ2" i="6"/>
  <c r="EQ20" i="6"/>
  <c r="EQ24" i="6" s="1"/>
  <c r="C518" i="7" s="1"/>
  <c r="EX20" i="6"/>
  <c r="EZ1" i="6"/>
  <c r="EZ7" i="6" s="1"/>
  <c r="D157" i="7" s="1"/>
  <c r="EZ28" i="6"/>
  <c r="EZ34" i="6" s="1"/>
  <c r="D713" i="7" s="1"/>
  <c r="ET1" i="6"/>
  <c r="ET7" i="6" s="1"/>
  <c r="EP28" i="6"/>
  <c r="EP34" i="6" s="1"/>
  <c r="D703" i="7" s="1"/>
  <c r="EU1" i="6"/>
  <c r="EU7" i="6" s="1"/>
  <c r="ER11" i="6"/>
  <c r="EU2" i="6"/>
  <c r="EV29" i="6"/>
  <c r="EW29" i="6"/>
  <c r="EW33" i="6" s="1"/>
  <c r="C710" i="7" s="1"/>
  <c r="ER29" i="6"/>
  <c r="ER33" i="6" s="1"/>
  <c r="C705" i="7" s="1"/>
  <c r="ES11" i="6"/>
  <c r="DJ3" i="5"/>
  <c r="DJ4" i="5"/>
  <c r="DZ3" i="5"/>
  <c r="DZ4" i="5"/>
  <c r="DZ3" i="1"/>
  <c r="DZ4" i="1"/>
  <c r="EL4" i="2"/>
  <c r="EL3" i="2"/>
  <c r="DK4" i="5"/>
  <c r="DK3" i="5"/>
  <c r="DK4" i="4"/>
  <c r="DK3" i="4"/>
  <c r="DK3" i="2"/>
  <c r="DK4" i="2"/>
  <c r="DK3" i="1"/>
  <c r="DK4" i="1"/>
  <c r="DS4" i="5"/>
  <c r="DS3" i="5"/>
  <c r="EA4" i="5"/>
  <c r="EA3" i="5"/>
  <c r="DS4" i="4"/>
  <c r="DS3" i="4"/>
  <c r="EA4" i="4"/>
  <c r="EA3" i="4"/>
  <c r="DS3" i="2"/>
  <c r="DS4" i="2"/>
  <c r="EA3" i="2"/>
  <c r="EA4" i="2"/>
  <c r="DS3" i="1"/>
  <c r="DS4" i="1"/>
  <c r="EA3" i="1"/>
  <c r="EA4" i="1"/>
  <c r="EG3" i="1"/>
  <c r="EG4" i="1"/>
  <c r="EO3" i="1"/>
  <c r="EO1" i="6" s="1"/>
  <c r="EO7" i="6" s="1"/>
  <c r="EO4" i="1"/>
  <c r="EO2" i="6" s="1"/>
  <c r="EI4" i="5"/>
  <c r="EI3" i="5"/>
  <c r="EG4" i="4"/>
  <c r="EG3" i="4"/>
  <c r="EO4" i="4"/>
  <c r="EO20" i="6" s="1"/>
  <c r="EO24" i="6" s="1"/>
  <c r="C516" i="7" s="1"/>
  <c r="EO3" i="4"/>
  <c r="EO19" i="6" s="1"/>
  <c r="EO25" i="6" s="1"/>
  <c r="D516" i="7" s="1"/>
  <c r="EE4" i="2"/>
  <c r="EE3" i="2"/>
  <c r="EM3" i="2"/>
  <c r="EM4" i="2"/>
  <c r="EU20" i="6"/>
  <c r="EU24" i="6" s="1"/>
  <c r="C522" i="7" s="1"/>
  <c r="EW2" i="6"/>
  <c r="EY28" i="6"/>
  <c r="EY34" i="6" s="1"/>
  <c r="D712" i="7" s="1"/>
  <c r="ET19" i="6"/>
  <c r="ET25" i="6" s="1"/>
  <c r="D521" i="7" s="1"/>
  <c r="ES10" i="6"/>
  <c r="ES16" i="6" s="1"/>
  <c r="ER10" i="6"/>
  <c r="ER16" i="6" s="1"/>
  <c r="D335" i="7" s="1"/>
  <c r="EW11" i="6"/>
  <c r="EU11" i="6"/>
  <c r="EU15" i="6" s="1"/>
  <c r="C338" i="7" s="1"/>
  <c r="DJ4" i="4"/>
  <c r="DJ3" i="4"/>
  <c r="DJ3" i="2"/>
  <c r="DJ4" i="2"/>
  <c r="DR3" i="1"/>
  <c r="DR4" i="1"/>
  <c r="EF3" i="1"/>
  <c r="EF4" i="1"/>
  <c r="ED4" i="2"/>
  <c r="ED3" i="2"/>
  <c r="DL3" i="5"/>
  <c r="DL4" i="5"/>
  <c r="DL3" i="4"/>
  <c r="DL4" i="4"/>
  <c r="DL3" i="2"/>
  <c r="DL4" i="2"/>
  <c r="DL3" i="1"/>
  <c r="DL4" i="1"/>
  <c r="DT4" i="5"/>
  <c r="DT3" i="5"/>
  <c r="EB4" i="5"/>
  <c r="EB3" i="5"/>
  <c r="DT3" i="4"/>
  <c r="DT4" i="4"/>
  <c r="EB4" i="4"/>
  <c r="EB3" i="4"/>
  <c r="DT3" i="2"/>
  <c r="DT4" i="2"/>
  <c r="EB3" i="2"/>
  <c r="EB4" i="2"/>
  <c r="DT3" i="1"/>
  <c r="DT4" i="1"/>
  <c r="EB3" i="1"/>
  <c r="EB4" i="1"/>
  <c r="EH3" i="1"/>
  <c r="EH4" i="1"/>
  <c r="EJ3" i="5"/>
  <c r="EJ4" i="5"/>
  <c r="EH4" i="4"/>
  <c r="EH3" i="4"/>
  <c r="EF4" i="2"/>
  <c r="EF3" i="2"/>
  <c r="EN4" i="2"/>
  <c r="EN3" i="2"/>
  <c r="EP20" i="6"/>
  <c r="EY19" i="6"/>
  <c r="EY25" i="6" s="1"/>
  <c r="D526" i="7" s="1"/>
  <c r="EQ28" i="6"/>
  <c r="EQ34" i="6" s="1"/>
  <c r="ES20" i="6"/>
  <c r="ES24" i="6" s="1"/>
  <c r="C520" i="7" s="1"/>
  <c r="ER2" i="6"/>
  <c r="EV28" i="6"/>
  <c r="EV34" i="6" s="1"/>
  <c r="D709" i="7" s="1"/>
  <c r="EV20" i="6"/>
  <c r="EV24" i="6" s="1"/>
  <c r="C523" i="7" s="1"/>
  <c r="DJ3" i="1"/>
  <c r="DJ4" i="1"/>
  <c r="DR3" i="5"/>
  <c r="DR4" i="5"/>
  <c r="DZ4" i="4"/>
  <c r="DZ3" i="4"/>
  <c r="DR3" i="2"/>
  <c r="DR4" i="2"/>
  <c r="EN4" i="4"/>
  <c r="EN3" i="4"/>
  <c r="DM3" i="5"/>
  <c r="DM4" i="5"/>
  <c r="DM4" i="4"/>
  <c r="DM3" i="4"/>
  <c r="DM3" i="2"/>
  <c r="DM4" i="2"/>
  <c r="DM4" i="1"/>
  <c r="DM3" i="1"/>
  <c r="DU3" i="5"/>
  <c r="DU4" i="5"/>
  <c r="EC3" i="5"/>
  <c r="EC4" i="5"/>
  <c r="DU4" i="4"/>
  <c r="DU3" i="4"/>
  <c r="EC4" i="4"/>
  <c r="EC3" i="4"/>
  <c r="DU3" i="2"/>
  <c r="DU4" i="2"/>
  <c r="EC3" i="2"/>
  <c r="EC4" i="2"/>
  <c r="DU4" i="1"/>
  <c r="DU3" i="1"/>
  <c r="EC4" i="1"/>
  <c r="EC3" i="1"/>
  <c r="EI3" i="1"/>
  <c r="EI4" i="1"/>
  <c r="EK3" i="5"/>
  <c r="EK4" i="5"/>
  <c r="EG29" i="6" s="1"/>
  <c r="EI4" i="4"/>
  <c r="EI3" i="4"/>
  <c r="EG3" i="2"/>
  <c r="EG4" i="2"/>
  <c r="EO3" i="2"/>
  <c r="EO10" i="6" s="1"/>
  <c r="EO16" i="6" s="1"/>
  <c r="D332" i="7" s="1"/>
  <c r="EO4" i="2"/>
  <c r="EO11" i="6" s="1"/>
  <c r="ES1" i="6"/>
  <c r="ES7" i="6" s="1"/>
  <c r="D150" i="7" s="1"/>
  <c r="EV2" i="6"/>
  <c r="EW19" i="6"/>
  <c r="EW25" i="6" s="1"/>
  <c r="D524" i="7" s="1"/>
  <c r="EU28" i="6"/>
  <c r="EU34" i="6" s="1"/>
  <c r="D708" i="7" s="1"/>
  <c r="EY29" i="6"/>
  <c r="DR4" i="4"/>
  <c r="DR3" i="4"/>
  <c r="DZ3" i="2"/>
  <c r="DZ4" i="2"/>
  <c r="EN3" i="1"/>
  <c r="EN4" i="1"/>
  <c r="EH3" i="5"/>
  <c r="EH4" i="5"/>
  <c r="EF3" i="4"/>
  <c r="EF4" i="4"/>
  <c r="DF3" i="5"/>
  <c r="DF4" i="5"/>
  <c r="DN3" i="5"/>
  <c r="DN4" i="5"/>
  <c r="DF4" i="4"/>
  <c r="DF3" i="4"/>
  <c r="DN4" i="4"/>
  <c r="DN3" i="4"/>
  <c r="DF4" i="2"/>
  <c r="DF3" i="2"/>
  <c r="DN4" i="2"/>
  <c r="DN3" i="2"/>
  <c r="DF3" i="1"/>
  <c r="DF4" i="1"/>
  <c r="DN4" i="1"/>
  <c r="DN3" i="1"/>
  <c r="DV3" i="5"/>
  <c r="DV4" i="5"/>
  <c r="DV4" i="4"/>
  <c r="DV3" i="4"/>
  <c r="DV4" i="2"/>
  <c r="DV3" i="2"/>
  <c r="DV4" i="1"/>
  <c r="DV3" i="1"/>
  <c r="EJ3" i="1"/>
  <c r="EJ4" i="1"/>
  <c r="ED3" i="5"/>
  <c r="ED4" i="5"/>
  <c r="EL3" i="5"/>
  <c r="EL4" i="5"/>
  <c r="EJ3" i="4"/>
  <c r="EJ4" i="4"/>
  <c r="EH3" i="2"/>
  <c r="EH4" i="2"/>
  <c r="EP29" i="6"/>
  <c r="EP33" i="6" s="1"/>
  <c r="C703" i="7" s="1"/>
  <c r="EQ1" i="6"/>
  <c r="EQ7" i="6" s="1"/>
  <c r="D148" i="7" s="1"/>
  <c r="ET10" i="6"/>
  <c r="ET16" i="6" s="1"/>
  <c r="D337" i="7" s="1"/>
  <c r="ES19" i="6"/>
  <c r="ES25" i="6" s="1"/>
  <c r="D520" i="7" s="1"/>
  <c r="EX1" i="6"/>
  <c r="EX7" i="6" s="1"/>
  <c r="D155" i="7" s="1"/>
  <c r="EX11" i="6"/>
  <c r="EX15" i="6" s="1"/>
  <c r="C341" i="7" s="1"/>
  <c r="EV1" i="6"/>
  <c r="EV7" i="6" s="1"/>
  <c r="DW4" i="2"/>
  <c r="DW3" i="2"/>
  <c r="DW3" i="1"/>
  <c r="DW4" i="1"/>
  <c r="EK4" i="1"/>
  <c r="EK3" i="1"/>
  <c r="EE3" i="5"/>
  <c r="EE4" i="5"/>
  <c r="EM3" i="5"/>
  <c r="EM4" i="5"/>
  <c r="EK4" i="4"/>
  <c r="EK3" i="4"/>
  <c r="EI3" i="2"/>
  <c r="EI4" i="2"/>
  <c r="EP2" i="6"/>
  <c r="ET11" i="6"/>
  <c r="ES2" i="6"/>
  <c r="EQ29" i="6"/>
  <c r="EQ33" i="6" s="1"/>
  <c r="C704" i="7" s="1"/>
  <c r="ET29" i="6"/>
  <c r="ET33" i="6" s="1"/>
  <c r="C707" i="7" s="1"/>
  <c r="EY11" i="6"/>
  <c r="EY15" i="6" s="1"/>
  <c r="C342" i="7" s="1"/>
  <c r="DG3" i="5"/>
  <c r="DG4" i="5"/>
  <c r="DG4" i="4"/>
  <c r="DG3" i="4"/>
  <c r="DO4" i="4"/>
  <c r="DO3" i="4"/>
  <c r="DG4" i="2"/>
  <c r="DG3" i="2"/>
  <c r="DO3" i="1"/>
  <c r="DO4" i="1"/>
  <c r="DW3" i="5"/>
  <c r="DW4" i="5"/>
  <c r="DH4" i="5"/>
  <c r="DH3" i="5"/>
  <c r="DP4" i="5"/>
  <c r="DP3" i="5"/>
  <c r="DH3" i="4"/>
  <c r="DH4" i="4"/>
  <c r="DP4" i="4"/>
  <c r="DP3" i="4"/>
  <c r="DH4" i="2"/>
  <c r="DH3" i="2"/>
  <c r="DP3" i="2"/>
  <c r="DP4" i="2"/>
  <c r="DH3" i="1"/>
  <c r="DH4" i="1"/>
  <c r="DP3" i="1"/>
  <c r="DP4" i="1"/>
  <c r="DX4" i="5"/>
  <c r="DX3" i="5"/>
  <c r="DX4" i="4"/>
  <c r="DX3" i="4"/>
  <c r="DX3" i="2"/>
  <c r="DX4" i="2"/>
  <c r="DX3" i="1"/>
  <c r="DX4" i="1"/>
  <c r="ED4" i="1"/>
  <c r="ED3" i="1"/>
  <c r="EL3" i="1"/>
  <c r="EL4" i="1"/>
  <c r="EF4" i="5"/>
  <c r="EF3" i="5"/>
  <c r="EN4" i="5"/>
  <c r="EN29" i="6" s="1"/>
  <c r="EN3" i="5"/>
  <c r="ED4" i="4"/>
  <c r="ED3" i="4"/>
  <c r="EL4" i="4"/>
  <c r="EL3" i="4"/>
  <c r="EJ3" i="2"/>
  <c r="EJ4" i="2"/>
  <c r="EX28" i="6"/>
  <c r="EX34" i="6" s="1"/>
  <c r="D711" i="7" s="1"/>
  <c r="EQ11" i="6"/>
  <c r="EQ15" i="6" s="1"/>
  <c r="C334" i="7" s="1"/>
  <c r="ER19" i="6"/>
  <c r="ER25" i="6" s="1"/>
  <c r="D519" i="7" s="1"/>
  <c r="DO3" i="5"/>
  <c r="DO4" i="5"/>
  <c r="DO4" i="2"/>
  <c r="DO3" i="2"/>
  <c r="DG3" i="1"/>
  <c r="DG4" i="1"/>
  <c r="DW4" i="4"/>
  <c r="DW3" i="4"/>
  <c r="DI4" i="5"/>
  <c r="DI3" i="5"/>
  <c r="DQ4" i="5"/>
  <c r="DQ3" i="5"/>
  <c r="DI4" i="4"/>
  <c r="DI3" i="4"/>
  <c r="DQ4" i="4"/>
  <c r="DQ3" i="4"/>
  <c r="DI3" i="2"/>
  <c r="DI4" i="2"/>
  <c r="DQ3" i="2"/>
  <c r="DQ4" i="2"/>
  <c r="DI3" i="1"/>
  <c r="DI4" i="1"/>
  <c r="DQ3" i="1"/>
  <c r="DQ4" i="1"/>
  <c r="DY4" i="5"/>
  <c r="DY3" i="5"/>
  <c r="DY4" i="4"/>
  <c r="DY3" i="4"/>
  <c r="DY3" i="2"/>
  <c r="DY4" i="2"/>
  <c r="DY3" i="1"/>
  <c r="DY4" i="1"/>
  <c r="EE3" i="1"/>
  <c r="EE4" i="1"/>
  <c r="EM3" i="1"/>
  <c r="EM4" i="1"/>
  <c r="EG4" i="5"/>
  <c r="EG3" i="5"/>
  <c r="EO4" i="5"/>
  <c r="EO29" i="6" s="1"/>
  <c r="EO3" i="5"/>
  <c r="EO28" i="6" s="1"/>
  <c r="EO34" i="6" s="1"/>
  <c r="D702" i="7" s="1"/>
  <c r="EE4" i="4"/>
  <c r="EE3" i="4"/>
  <c r="EM4" i="4"/>
  <c r="EM3" i="4"/>
  <c r="EM19" i="6" s="1"/>
  <c r="EM25" i="6" s="1"/>
  <c r="EK3" i="2"/>
  <c r="EK4" i="2"/>
  <c r="EW28" i="6"/>
  <c r="EW34" i="6" s="1"/>
  <c r="D710" i="7" s="1"/>
  <c r="EZ11" i="6"/>
  <c r="EZ15" i="6" s="1"/>
  <c r="C343" i="7" s="1"/>
  <c r="ET15" i="6"/>
  <c r="C337" i="7" s="1"/>
  <c r="D525" i="7"/>
  <c r="D338" i="7"/>
  <c r="EV33" i="6"/>
  <c r="C709" i="7" s="1"/>
  <c r="ER15" i="6"/>
  <c r="C335" i="7" s="1"/>
  <c r="EY24" i="6"/>
  <c r="C526" i="7" s="1"/>
  <c r="EN14" i="6"/>
  <c r="B331" i="7" s="1"/>
  <c r="EZ24" i="6"/>
  <c r="C527" i="7" s="1"/>
  <c r="EY33" i="6"/>
  <c r="C712" i="7" s="1"/>
  <c r="D156" i="7"/>
  <c r="D343" i="7"/>
  <c r="D339" i="7"/>
  <c r="D523" i="7"/>
  <c r="FZ36" i="5"/>
  <c r="FZ42" i="2"/>
  <c r="D153" i="7"/>
  <c r="D704" i="7"/>
  <c r="FZ38" i="5"/>
  <c r="FZ44" i="4"/>
  <c r="FZ38" i="2"/>
  <c r="FZ44" i="5"/>
  <c r="FZ42" i="4"/>
  <c r="FZ40" i="2"/>
  <c r="FZ35" i="5"/>
  <c r="FZ37" i="5"/>
  <c r="FZ39" i="5"/>
  <c r="FZ41" i="5"/>
  <c r="FZ43" i="5"/>
  <c r="FZ45" i="5"/>
  <c r="FZ35" i="4"/>
  <c r="FZ37" i="4"/>
  <c r="FZ39" i="4"/>
  <c r="FZ41" i="4"/>
  <c r="FZ43" i="4"/>
  <c r="FZ45" i="4"/>
  <c r="FZ35" i="2"/>
  <c r="FZ37" i="2"/>
  <c r="FZ39" i="2"/>
  <c r="FZ41" i="2"/>
  <c r="FZ43" i="2"/>
  <c r="FZ45" i="2"/>
  <c r="EO33" i="6"/>
  <c r="C702" i="7" s="1"/>
  <c r="EO15" i="6"/>
  <c r="C332" i="7" s="1"/>
  <c r="D152" i="7"/>
  <c r="FZ40" i="5"/>
  <c r="FZ36" i="4"/>
  <c r="FZ40" i="4"/>
  <c r="FZ36" i="2"/>
  <c r="FZ42" i="5"/>
  <c r="FZ38" i="4"/>
  <c r="FZ44" i="2"/>
  <c r="EW15" i="6"/>
  <c r="C340" i="7" s="1"/>
  <c r="D336" i="7"/>
  <c r="EX24" i="6"/>
  <c r="C525" i="7" s="1"/>
  <c r="D517" i="7"/>
  <c r="D522" i="7"/>
  <c r="D707" i="7"/>
  <c r="D342" i="7"/>
  <c r="ES15" i="6"/>
  <c r="C336" i="7" s="1"/>
  <c r="D154" i="7"/>
  <c r="D151" i="7"/>
  <c r="D334" i="7"/>
  <c r="EU33" i="6"/>
  <c r="C708" i="7" s="1"/>
  <c r="EZ33" i="6"/>
  <c r="C713" i="7" s="1"/>
  <c r="EM32" i="6"/>
  <c r="B700" i="7" s="1"/>
  <c r="EN32" i="6"/>
  <c r="B701" i="7" s="1"/>
  <c r="EM23" i="6"/>
  <c r="B514" i="7" s="1"/>
  <c r="DS32" i="6"/>
  <c r="B680" i="7" s="1"/>
  <c r="EA32" i="6"/>
  <c r="B688" i="7" s="1"/>
  <c r="DS23" i="6"/>
  <c r="B494" i="7" s="1"/>
  <c r="EA23" i="6"/>
  <c r="B502" i="7" s="1"/>
  <c r="DS14" i="6"/>
  <c r="B310" i="7" s="1"/>
  <c r="EA14" i="6"/>
  <c r="B318" i="7" s="1"/>
  <c r="EE32" i="6"/>
  <c r="B692" i="7" s="1"/>
  <c r="EE23" i="6"/>
  <c r="B506" i="7" s="1"/>
  <c r="EP24" i="6"/>
  <c r="C517" i="7" s="1"/>
  <c r="EE14" i="6"/>
  <c r="B322" i="7" s="1"/>
  <c r="EP15" i="6"/>
  <c r="C333" i="7" s="1"/>
  <c r="EM14" i="6"/>
  <c r="B330" i="7" s="1"/>
  <c r="D146" i="7"/>
  <c r="DT32" i="6"/>
  <c r="B681" i="7" s="1"/>
  <c r="EB32" i="6"/>
  <c r="B689" i="7" s="1"/>
  <c r="DT23" i="6"/>
  <c r="B495" i="7" s="1"/>
  <c r="EB23" i="6"/>
  <c r="B503" i="7" s="1"/>
  <c r="DT14" i="6"/>
  <c r="B311" i="7" s="1"/>
  <c r="EB14" i="6"/>
  <c r="B319" i="7" s="1"/>
  <c r="EF32" i="6"/>
  <c r="B693" i="7" s="1"/>
  <c r="EF23" i="6"/>
  <c r="B507" i="7" s="1"/>
  <c r="EN23" i="6"/>
  <c r="B515" i="7" s="1"/>
  <c r="EF14" i="6"/>
  <c r="B323" i="7" s="1"/>
  <c r="DU32" i="6"/>
  <c r="B682" i="7" s="1"/>
  <c r="EC32" i="6"/>
  <c r="B690" i="7" s="1"/>
  <c r="DU23" i="6"/>
  <c r="B496" i="7" s="1"/>
  <c r="EC23" i="6"/>
  <c r="B504" i="7" s="1"/>
  <c r="DU14" i="6"/>
  <c r="B312" i="7" s="1"/>
  <c r="EC14" i="6"/>
  <c r="B320" i="7" s="1"/>
  <c r="EG32" i="6"/>
  <c r="B694" i="7" s="1"/>
  <c r="EG23" i="6"/>
  <c r="B508" i="7" s="1"/>
  <c r="EG14" i="6"/>
  <c r="B324" i="7" s="1"/>
  <c r="DV32" i="6"/>
  <c r="B683" i="7" s="1"/>
  <c r="DV23" i="6"/>
  <c r="B497" i="7" s="1"/>
  <c r="DV14" i="6"/>
  <c r="B313" i="7" s="1"/>
  <c r="EH32" i="6"/>
  <c r="B695" i="7" s="1"/>
  <c r="EH23" i="6"/>
  <c r="B509" i="7" s="1"/>
  <c r="EH14" i="6"/>
  <c r="B325" i="7" s="1"/>
  <c r="DW32" i="6"/>
  <c r="B684" i="7" s="1"/>
  <c r="DW23" i="6"/>
  <c r="B498" i="7" s="1"/>
  <c r="DW14" i="6"/>
  <c r="B314" i="7" s="1"/>
  <c r="EI32" i="6"/>
  <c r="B696" i="7" s="1"/>
  <c r="EI23" i="6"/>
  <c r="B510" i="7" s="1"/>
  <c r="EI14" i="6"/>
  <c r="B326" i="7" s="1"/>
  <c r="DX32" i="6"/>
  <c r="B685" i="7" s="1"/>
  <c r="DX23" i="6"/>
  <c r="B499" i="7" s="1"/>
  <c r="DX14" i="6"/>
  <c r="B315" i="7" s="1"/>
  <c r="EJ32" i="6"/>
  <c r="B697" i="7" s="1"/>
  <c r="EJ23" i="6"/>
  <c r="B511" i="7" s="1"/>
  <c r="EJ14" i="6"/>
  <c r="B327" i="7" s="1"/>
  <c r="DY32" i="6"/>
  <c r="B686" i="7" s="1"/>
  <c r="DY23" i="6"/>
  <c r="B500" i="7" s="1"/>
  <c r="DY14" i="6"/>
  <c r="B316" i="7" s="1"/>
  <c r="EK32" i="6"/>
  <c r="B698" i="7" s="1"/>
  <c r="EK23" i="6"/>
  <c r="B512" i="7" s="1"/>
  <c r="EK14" i="6"/>
  <c r="B328" i="7" s="1"/>
  <c r="DZ32" i="6"/>
  <c r="B687" i="7" s="1"/>
  <c r="DZ23" i="6"/>
  <c r="B501" i="7" s="1"/>
  <c r="DZ14" i="6"/>
  <c r="B317" i="7" s="1"/>
  <c r="DZ1" i="6"/>
  <c r="DZ7" i="6" s="1"/>
  <c r="ED32" i="6"/>
  <c r="B691" i="7" s="1"/>
  <c r="EL32" i="6"/>
  <c r="B699" i="7" s="1"/>
  <c r="ED23" i="6"/>
  <c r="B505" i="7" s="1"/>
  <c r="EL23" i="6"/>
  <c r="B513" i="7" s="1"/>
  <c r="ED14" i="6"/>
  <c r="B321" i="7" s="1"/>
  <c r="EL14" i="6"/>
  <c r="B329" i="7" s="1"/>
  <c r="DJ23" i="6"/>
  <c r="B485" i="7" s="1"/>
  <c r="DO14" i="6"/>
  <c r="B306" i="7" s="1"/>
  <c r="DQ32" i="6"/>
  <c r="B678" i="7" s="1"/>
  <c r="DR32" i="6"/>
  <c r="B679" i="7" s="1"/>
  <c r="DL32" i="6"/>
  <c r="B673" i="7" s="1"/>
  <c r="DM23" i="6"/>
  <c r="B488" i="7" s="1"/>
  <c r="DN32" i="6"/>
  <c r="B675" i="7" s="1"/>
  <c r="DO32" i="6"/>
  <c r="B676" i="7" s="1"/>
  <c r="DP32" i="6"/>
  <c r="B677" i="7" s="1"/>
  <c r="DG14" i="6"/>
  <c r="B298" i="7" s="1"/>
  <c r="DL23" i="6"/>
  <c r="B487" i="7" s="1"/>
  <c r="DR14" i="6"/>
  <c r="B309" i="7" s="1"/>
  <c r="DG32" i="6"/>
  <c r="B668" i="7" s="1"/>
  <c r="DH32" i="6"/>
  <c r="B669" i="7" s="1"/>
  <c r="DI32" i="6"/>
  <c r="B670" i="7" s="1"/>
  <c r="DJ32" i="6"/>
  <c r="B671" i="7" s="1"/>
  <c r="DK32" i="6"/>
  <c r="B672" i="7" s="1"/>
  <c r="DI14" i="6"/>
  <c r="B300" i="7" s="1"/>
  <c r="DQ14" i="6"/>
  <c r="B308" i="7" s="1"/>
  <c r="DN23" i="6"/>
  <c r="B489" i="7" s="1"/>
  <c r="DJ14" i="6"/>
  <c r="B301" i="7" s="1"/>
  <c r="DG23" i="6"/>
  <c r="B482" i="7" s="1"/>
  <c r="DO23" i="6"/>
  <c r="B490" i="7" s="1"/>
  <c r="DP14" i="6"/>
  <c r="B307" i="7" s="1"/>
  <c r="DK14" i="6"/>
  <c r="B302" i="7" s="1"/>
  <c r="DH23" i="6"/>
  <c r="B483" i="7" s="1"/>
  <c r="DP23" i="6"/>
  <c r="B491" i="7" s="1"/>
  <c r="DM32" i="6"/>
  <c r="B674" i="7" s="1"/>
  <c r="DH14" i="6"/>
  <c r="B299" i="7" s="1"/>
  <c r="DL14" i="6"/>
  <c r="B303" i="7" s="1"/>
  <c r="DI23" i="6"/>
  <c r="B484" i="7" s="1"/>
  <c r="DQ23" i="6"/>
  <c r="B492" i="7" s="1"/>
  <c r="DM14" i="6"/>
  <c r="B304" i="7" s="1"/>
  <c r="DR23" i="6"/>
  <c r="B493" i="7" s="1"/>
  <c r="DN14" i="6"/>
  <c r="B305" i="7" s="1"/>
  <c r="DK23" i="6"/>
  <c r="B486" i="7" s="1"/>
  <c r="A667" i="7"/>
  <c r="A661" i="7"/>
  <c r="A481" i="7"/>
  <c r="A475" i="7"/>
  <c r="A297" i="7"/>
  <c r="A291" i="7"/>
  <c r="A111" i="7"/>
  <c r="A105" i="7"/>
  <c r="DE33" i="1"/>
  <c r="DD33" i="1"/>
  <c r="DC33" i="1"/>
  <c r="DB33" i="1"/>
  <c r="DA33" i="1"/>
  <c r="CZ33" i="1"/>
  <c r="CY33" i="1"/>
  <c r="CX33" i="1"/>
  <c r="CW33" i="1"/>
  <c r="CV33" i="1"/>
  <c r="CU33" i="1"/>
  <c r="CT33" i="1"/>
  <c r="CS33" i="1"/>
  <c r="CR33" i="1"/>
  <c r="CQ33" i="1"/>
  <c r="CP33" i="1"/>
  <c r="CO33" i="1"/>
  <c r="CN33" i="1"/>
  <c r="CM33" i="1"/>
  <c r="CL33" i="1"/>
  <c r="CK33" i="1"/>
  <c r="CJ33" i="1"/>
  <c r="CI33" i="1"/>
  <c r="CH33" i="1"/>
  <c r="CG33" i="1"/>
  <c r="CF33" i="1"/>
  <c r="CE33" i="1"/>
  <c r="CD33" i="1"/>
  <c r="CC33" i="1"/>
  <c r="CB33" i="1"/>
  <c r="CA33" i="1"/>
  <c r="BZ33" i="1"/>
  <c r="BY33" i="1"/>
  <c r="BX33" i="1"/>
  <c r="BW33" i="1"/>
  <c r="BV33" i="1"/>
  <c r="BU33" i="1"/>
  <c r="BT33" i="1"/>
  <c r="BS33" i="1"/>
  <c r="BR33" i="1"/>
  <c r="BQ33" i="1"/>
  <c r="BP33" i="1"/>
  <c r="BO33" i="1"/>
  <c r="BN33" i="1"/>
  <c r="BM33" i="1"/>
  <c r="BL33" i="1"/>
  <c r="BK33" i="1"/>
  <c r="BJ33" i="1"/>
  <c r="BI33" i="1"/>
  <c r="BH33" i="1"/>
  <c r="BG33" i="1"/>
  <c r="BF33" i="1"/>
  <c r="BE33" i="1"/>
  <c r="BD33" i="1"/>
  <c r="BC33" i="1"/>
  <c r="BB33" i="1"/>
  <c r="BA33" i="1"/>
  <c r="AZ33" i="1"/>
  <c r="AY33" i="1"/>
  <c r="AX33" i="1"/>
  <c r="AW33" i="1"/>
  <c r="AV33" i="1"/>
  <c r="AU33" i="1"/>
  <c r="AT33" i="1"/>
  <c r="AS33" i="1"/>
  <c r="AR33" i="1"/>
  <c r="AQ33" i="1"/>
  <c r="AP33" i="1"/>
  <c r="AO33" i="1"/>
  <c r="AN33" i="1"/>
  <c r="AM33" i="1"/>
  <c r="AL33" i="1"/>
  <c r="AK33" i="1"/>
  <c r="AJ33" i="1"/>
  <c r="AI33" i="1"/>
  <c r="AH33" i="1"/>
  <c r="AG33" i="1"/>
  <c r="AF33" i="1"/>
  <c r="AE33" i="1"/>
  <c r="AD33" i="1"/>
  <c r="AC33" i="1"/>
  <c r="AB33" i="1"/>
  <c r="AA33" i="1"/>
  <c r="Z33" i="1"/>
  <c r="Y33" i="1"/>
  <c r="X33" i="1"/>
  <c r="W33" i="1"/>
  <c r="V33" i="1"/>
  <c r="U33" i="1"/>
  <c r="T33" i="1"/>
  <c r="S33" i="1"/>
  <c r="R33" i="1"/>
  <c r="Q33" i="1"/>
  <c r="P33" i="1"/>
  <c r="O33" i="1"/>
  <c r="N33" i="1"/>
  <c r="M33" i="1"/>
  <c r="L33" i="1"/>
  <c r="K33" i="1"/>
  <c r="J33" i="1"/>
  <c r="I33" i="1"/>
  <c r="H33" i="1"/>
  <c r="G33" i="1"/>
  <c r="F33" i="1"/>
  <c r="E33" i="1"/>
  <c r="D33" i="1"/>
  <c r="C33" i="1"/>
  <c r="B33" i="1"/>
  <c r="DE32" i="1"/>
  <c r="DD32" i="1"/>
  <c r="DC32" i="1"/>
  <c r="DB32" i="1"/>
  <c r="DA32" i="1"/>
  <c r="CZ32" i="1"/>
  <c r="CY32" i="1"/>
  <c r="CX32" i="1"/>
  <c r="CW32" i="1"/>
  <c r="CV32" i="1"/>
  <c r="CU32" i="1"/>
  <c r="CT32" i="1"/>
  <c r="CS32" i="1"/>
  <c r="CR32" i="1"/>
  <c r="CQ32" i="1"/>
  <c r="CP32" i="1"/>
  <c r="CO32" i="1"/>
  <c r="CN32" i="1"/>
  <c r="CM32" i="1"/>
  <c r="CL32" i="1"/>
  <c r="CK32" i="1"/>
  <c r="CJ32" i="1"/>
  <c r="CI32" i="1"/>
  <c r="CH32" i="1"/>
  <c r="CG32" i="1"/>
  <c r="CF32" i="1"/>
  <c r="CE32" i="1"/>
  <c r="CD32" i="1"/>
  <c r="CC32" i="1"/>
  <c r="CB32" i="1"/>
  <c r="CA32" i="1"/>
  <c r="BZ32" i="1"/>
  <c r="BY32" i="1"/>
  <c r="BX32" i="1"/>
  <c r="BW32" i="1"/>
  <c r="BV32" i="1"/>
  <c r="BU32" i="1"/>
  <c r="BT32" i="1"/>
  <c r="BS32" i="1"/>
  <c r="BR32" i="1"/>
  <c r="BQ32" i="1"/>
  <c r="BP32" i="1"/>
  <c r="BO32" i="1"/>
  <c r="BN32" i="1"/>
  <c r="BM32" i="1"/>
  <c r="BL32" i="1"/>
  <c r="BK32" i="1"/>
  <c r="BJ32" i="1"/>
  <c r="BI32" i="1"/>
  <c r="BH32" i="1"/>
  <c r="BG32" i="1"/>
  <c r="BF32" i="1"/>
  <c r="BE32" i="1"/>
  <c r="BD32" i="1"/>
  <c r="BC32" i="1"/>
  <c r="BB32" i="1"/>
  <c r="BA32" i="1"/>
  <c r="AZ32" i="1"/>
  <c r="AY32" i="1"/>
  <c r="AX32" i="1"/>
  <c r="AW32" i="1"/>
  <c r="AV32" i="1"/>
  <c r="AU32" i="1"/>
  <c r="AT32" i="1"/>
  <c r="AS32" i="1"/>
  <c r="AR32" i="1"/>
  <c r="AQ32" i="1"/>
  <c r="AP32" i="1"/>
  <c r="AO32" i="1"/>
  <c r="AN32" i="1"/>
  <c r="AM32" i="1"/>
  <c r="AL32" i="1"/>
  <c r="AK32" i="1"/>
  <c r="AJ32" i="1"/>
  <c r="AI32" i="1"/>
  <c r="AH32" i="1"/>
  <c r="AG32" i="1"/>
  <c r="AF32" i="1"/>
  <c r="AE32" i="1"/>
  <c r="AD32" i="1"/>
  <c r="AC32" i="1"/>
  <c r="AB32" i="1"/>
  <c r="AA32" i="1"/>
  <c r="Z32" i="1"/>
  <c r="Y32" i="1"/>
  <c r="X32" i="1"/>
  <c r="W32" i="1"/>
  <c r="V32" i="1"/>
  <c r="U32" i="1"/>
  <c r="T32" i="1"/>
  <c r="S32" i="1"/>
  <c r="R32" i="1"/>
  <c r="Q32" i="1"/>
  <c r="P32" i="1"/>
  <c r="O32" i="1"/>
  <c r="N32" i="1"/>
  <c r="M32" i="1"/>
  <c r="L32" i="1"/>
  <c r="K32" i="1"/>
  <c r="J32" i="1"/>
  <c r="I32" i="1"/>
  <c r="H32" i="1"/>
  <c r="G32" i="1"/>
  <c r="F32" i="1"/>
  <c r="E32" i="1"/>
  <c r="D32" i="1"/>
  <c r="C32" i="1"/>
  <c r="B32" i="1"/>
  <c r="DE31" i="1"/>
  <c r="DD31" i="1"/>
  <c r="DC31" i="1"/>
  <c r="DB31" i="1"/>
  <c r="DA31" i="1"/>
  <c r="CZ31" i="1"/>
  <c r="CY31" i="1"/>
  <c r="CX31" i="1"/>
  <c r="CW31" i="1"/>
  <c r="CV31" i="1"/>
  <c r="CU31" i="1"/>
  <c r="CT31" i="1"/>
  <c r="CS31" i="1"/>
  <c r="CR31" i="1"/>
  <c r="CQ31" i="1"/>
  <c r="CP31" i="1"/>
  <c r="CO31" i="1"/>
  <c r="CN31" i="1"/>
  <c r="CM31" i="1"/>
  <c r="CL31" i="1"/>
  <c r="CK31" i="1"/>
  <c r="CJ31" i="1"/>
  <c r="CI31" i="1"/>
  <c r="CH31" i="1"/>
  <c r="CG31" i="1"/>
  <c r="CF31" i="1"/>
  <c r="CE31" i="1"/>
  <c r="CD31" i="1"/>
  <c r="CC31" i="1"/>
  <c r="CB31" i="1"/>
  <c r="CA31" i="1"/>
  <c r="BZ31" i="1"/>
  <c r="BY31" i="1"/>
  <c r="BX31" i="1"/>
  <c r="BW31" i="1"/>
  <c r="BV31" i="1"/>
  <c r="BU31" i="1"/>
  <c r="BT31" i="1"/>
  <c r="BS31" i="1"/>
  <c r="BR31" i="1"/>
  <c r="BQ31" i="1"/>
  <c r="BP31" i="1"/>
  <c r="BO31" i="1"/>
  <c r="BN31" i="1"/>
  <c r="BM31" i="1"/>
  <c r="BL31" i="1"/>
  <c r="BK31" i="1"/>
  <c r="BJ31" i="1"/>
  <c r="BI31" i="1"/>
  <c r="BH31" i="1"/>
  <c r="BG31" i="1"/>
  <c r="BF31" i="1"/>
  <c r="BE31" i="1"/>
  <c r="BD31" i="1"/>
  <c r="BC31" i="1"/>
  <c r="BB31" i="1"/>
  <c r="BA31" i="1"/>
  <c r="AZ31" i="1"/>
  <c r="AY31" i="1"/>
  <c r="AX31" i="1"/>
  <c r="AW31" i="1"/>
  <c r="AV31" i="1"/>
  <c r="AU31" i="1"/>
  <c r="AT31" i="1"/>
  <c r="AS31" i="1"/>
  <c r="AR31" i="1"/>
  <c r="AQ31" i="1"/>
  <c r="AP31" i="1"/>
  <c r="AO31" i="1"/>
  <c r="AN31" i="1"/>
  <c r="AM31" i="1"/>
  <c r="AL31" i="1"/>
  <c r="AK31" i="1"/>
  <c r="AJ31" i="1"/>
  <c r="AI31" i="1"/>
  <c r="AH31" i="1"/>
  <c r="AG31" i="1"/>
  <c r="AF31" i="1"/>
  <c r="AE31" i="1"/>
  <c r="AD31" i="1"/>
  <c r="AC31" i="1"/>
  <c r="AB31" i="1"/>
  <c r="AA31" i="1"/>
  <c r="Z31" i="1"/>
  <c r="Y31" i="1"/>
  <c r="X31" i="1"/>
  <c r="W31" i="1"/>
  <c r="V31" i="1"/>
  <c r="U31" i="1"/>
  <c r="T31" i="1"/>
  <c r="S31" i="1"/>
  <c r="R31" i="1"/>
  <c r="Q31" i="1"/>
  <c r="P31" i="1"/>
  <c r="O31" i="1"/>
  <c r="N31" i="1"/>
  <c r="M31" i="1"/>
  <c r="L31" i="1"/>
  <c r="K31" i="1"/>
  <c r="J31" i="1"/>
  <c r="I31" i="1"/>
  <c r="H31" i="1"/>
  <c r="G31" i="1"/>
  <c r="F31" i="1"/>
  <c r="E31" i="1"/>
  <c r="D31" i="1"/>
  <c r="C31" i="1"/>
  <c r="B31" i="1"/>
  <c r="DE30" i="1"/>
  <c r="DD30" i="1"/>
  <c r="DC30" i="1"/>
  <c r="DB30" i="1"/>
  <c r="DA30" i="1"/>
  <c r="CZ30" i="1"/>
  <c r="CY30" i="1"/>
  <c r="CX30" i="1"/>
  <c r="CW30" i="1"/>
  <c r="CV30" i="1"/>
  <c r="CU30" i="1"/>
  <c r="CT30" i="1"/>
  <c r="CS30" i="1"/>
  <c r="CR30" i="1"/>
  <c r="CQ30" i="1"/>
  <c r="CP30" i="1"/>
  <c r="CO30" i="1"/>
  <c r="CN30" i="1"/>
  <c r="CM30" i="1"/>
  <c r="CL30" i="1"/>
  <c r="CK30" i="1"/>
  <c r="CJ30" i="1"/>
  <c r="CI30" i="1"/>
  <c r="CH30" i="1"/>
  <c r="CG30" i="1"/>
  <c r="CF30" i="1"/>
  <c r="CE30" i="1"/>
  <c r="CD30" i="1"/>
  <c r="CC30" i="1"/>
  <c r="CB30" i="1"/>
  <c r="CA30" i="1"/>
  <c r="BZ30" i="1"/>
  <c r="BY30" i="1"/>
  <c r="BX30" i="1"/>
  <c r="BW30" i="1"/>
  <c r="BV30" i="1"/>
  <c r="BU30" i="1"/>
  <c r="BT30" i="1"/>
  <c r="BS30" i="1"/>
  <c r="BR30" i="1"/>
  <c r="BQ30" i="1"/>
  <c r="BP30" i="1"/>
  <c r="BO30" i="1"/>
  <c r="BN30" i="1"/>
  <c r="BM30" i="1"/>
  <c r="BL30" i="1"/>
  <c r="BK30" i="1"/>
  <c r="BJ30" i="1"/>
  <c r="BI30" i="1"/>
  <c r="BH30" i="1"/>
  <c r="BG30" i="1"/>
  <c r="BF30" i="1"/>
  <c r="BE30" i="1"/>
  <c r="BD30" i="1"/>
  <c r="BC30" i="1"/>
  <c r="BB30" i="1"/>
  <c r="BA30" i="1"/>
  <c r="AZ30" i="1"/>
  <c r="AY30" i="1"/>
  <c r="AX30" i="1"/>
  <c r="AW30" i="1"/>
  <c r="AV30" i="1"/>
  <c r="AU30" i="1"/>
  <c r="AT30" i="1"/>
  <c r="AS30" i="1"/>
  <c r="AR30" i="1"/>
  <c r="AQ30" i="1"/>
  <c r="AP30" i="1"/>
  <c r="AO30" i="1"/>
  <c r="AN30" i="1"/>
  <c r="AM30" i="1"/>
  <c r="AL30" i="1"/>
  <c r="AK30" i="1"/>
  <c r="AJ30" i="1"/>
  <c r="AI30" i="1"/>
  <c r="AH30" i="1"/>
  <c r="AG30" i="1"/>
  <c r="AF30" i="1"/>
  <c r="AE30" i="1"/>
  <c r="AD30" i="1"/>
  <c r="AC30" i="1"/>
  <c r="AB30" i="1"/>
  <c r="AA30" i="1"/>
  <c r="Z30" i="1"/>
  <c r="Y30" i="1"/>
  <c r="X30" i="1"/>
  <c r="W30" i="1"/>
  <c r="V30" i="1"/>
  <c r="U30" i="1"/>
  <c r="T30" i="1"/>
  <c r="S30" i="1"/>
  <c r="R30" i="1"/>
  <c r="Q30" i="1"/>
  <c r="P30" i="1"/>
  <c r="O30" i="1"/>
  <c r="N30" i="1"/>
  <c r="M30" i="1"/>
  <c r="L30" i="1"/>
  <c r="K30" i="1"/>
  <c r="J30" i="1"/>
  <c r="I30" i="1"/>
  <c r="H30" i="1"/>
  <c r="G30" i="1"/>
  <c r="F30" i="1"/>
  <c r="E30" i="1"/>
  <c r="D30" i="1"/>
  <c r="C30" i="1"/>
  <c r="B30" i="1"/>
  <c r="DE29" i="1"/>
  <c r="DD29" i="1"/>
  <c r="DC29" i="1"/>
  <c r="DB29" i="1"/>
  <c r="DA29" i="1"/>
  <c r="CZ29" i="1"/>
  <c r="CY29" i="1"/>
  <c r="CX29" i="1"/>
  <c r="CW29" i="1"/>
  <c r="CV29" i="1"/>
  <c r="CU29" i="1"/>
  <c r="CT29" i="1"/>
  <c r="CS29" i="1"/>
  <c r="CR29" i="1"/>
  <c r="CQ29" i="1"/>
  <c r="CP29" i="1"/>
  <c r="CO29" i="1"/>
  <c r="CN29" i="1"/>
  <c r="CM29" i="1"/>
  <c r="CL29" i="1"/>
  <c r="CK29" i="1"/>
  <c r="CJ29" i="1"/>
  <c r="CI29" i="1"/>
  <c r="CH29" i="1"/>
  <c r="CG29" i="1"/>
  <c r="CF29" i="1"/>
  <c r="CE29" i="1"/>
  <c r="CD29" i="1"/>
  <c r="CC29" i="1"/>
  <c r="CB29" i="1"/>
  <c r="CA29" i="1"/>
  <c r="BZ29" i="1"/>
  <c r="BY29" i="1"/>
  <c r="BX29" i="1"/>
  <c r="BW29" i="1"/>
  <c r="BV29" i="1"/>
  <c r="BU29" i="1"/>
  <c r="BT29" i="1"/>
  <c r="BS29" i="1"/>
  <c r="BR29" i="1"/>
  <c r="BQ29" i="1"/>
  <c r="BP29" i="1"/>
  <c r="BO29" i="1"/>
  <c r="BN29" i="1"/>
  <c r="BM29" i="1"/>
  <c r="BL29" i="1"/>
  <c r="BK29" i="1"/>
  <c r="BJ29" i="1"/>
  <c r="BI29" i="1"/>
  <c r="BH29" i="1"/>
  <c r="BG29" i="1"/>
  <c r="BF29" i="1"/>
  <c r="BE29" i="1"/>
  <c r="BD29" i="1"/>
  <c r="BC29" i="1"/>
  <c r="BB29" i="1"/>
  <c r="BA29" i="1"/>
  <c r="AZ29" i="1"/>
  <c r="AY29" i="1"/>
  <c r="AX29" i="1"/>
  <c r="AW29" i="1"/>
  <c r="AV29" i="1"/>
  <c r="AU29" i="1"/>
  <c r="AT29" i="1"/>
  <c r="AS29" i="1"/>
  <c r="AR29" i="1"/>
  <c r="AQ29" i="1"/>
  <c r="AP29" i="1"/>
  <c r="AO29" i="1"/>
  <c r="AN29" i="1"/>
  <c r="AM29" i="1"/>
  <c r="AL29" i="1"/>
  <c r="AK29" i="1"/>
  <c r="AJ29" i="1"/>
  <c r="AI29" i="1"/>
  <c r="AH29" i="1"/>
  <c r="AG29" i="1"/>
  <c r="AF29" i="1"/>
  <c r="AE29" i="1"/>
  <c r="AD29" i="1"/>
  <c r="AC29" i="1"/>
  <c r="AB29" i="1"/>
  <c r="AA29" i="1"/>
  <c r="Z29" i="1"/>
  <c r="Y29" i="1"/>
  <c r="X29" i="1"/>
  <c r="W29" i="1"/>
  <c r="V29" i="1"/>
  <c r="U29" i="1"/>
  <c r="T29" i="1"/>
  <c r="S29" i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E29" i="1"/>
  <c r="D29" i="1"/>
  <c r="C29" i="1"/>
  <c r="B29" i="1"/>
  <c r="DE28" i="1"/>
  <c r="DD28" i="1"/>
  <c r="DC28" i="1"/>
  <c r="DB28" i="1"/>
  <c r="DA28" i="1"/>
  <c r="CZ28" i="1"/>
  <c r="CY28" i="1"/>
  <c r="CX28" i="1"/>
  <c r="CW28" i="1"/>
  <c r="CV28" i="1"/>
  <c r="CU28" i="1"/>
  <c r="CT28" i="1"/>
  <c r="CS28" i="1"/>
  <c r="CR28" i="1"/>
  <c r="CQ28" i="1"/>
  <c r="CP28" i="1"/>
  <c r="CO28" i="1"/>
  <c r="CN28" i="1"/>
  <c r="CM28" i="1"/>
  <c r="CL28" i="1"/>
  <c r="CK28" i="1"/>
  <c r="CJ28" i="1"/>
  <c r="CI28" i="1"/>
  <c r="CH28" i="1"/>
  <c r="CG28" i="1"/>
  <c r="CF28" i="1"/>
  <c r="CE28" i="1"/>
  <c r="CD28" i="1"/>
  <c r="CC28" i="1"/>
  <c r="CB28" i="1"/>
  <c r="CA28" i="1"/>
  <c r="BZ28" i="1"/>
  <c r="BY28" i="1"/>
  <c r="BX28" i="1"/>
  <c r="BW28" i="1"/>
  <c r="BV28" i="1"/>
  <c r="BU28" i="1"/>
  <c r="BT28" i="1"/>
  <c r="BS28" i="1"/>
  <c r="BR28" i="1"/>
  <c r="BQ28" i="1"/>
  <c r="BP28" i="1"/>
  <c r="BO28" i="1"/>
  <c r="BN28" i="1"/>
  <c r="BM28" i="1"/>
  <c r="BL28" i="1"/>
  <c r="BK28" i="1"/>
  <c r="BJ28" i="1"/>
  <c r="BI28" i="1"/>
  <c r="BH28" i="1"/>
  <c r="BG28" i="1"/>
  <c r="BF28" i="1"/>
  <c r="BE28" i="1"/>
  <c r="BD28" i="1"/>
  <c r="BC28" i="1"/>
  <c r="BB28" i="1"/>
  <c r="BA28" i="1"/>
  <c r="AZ28" i="1"/>
  <c r="AY28" i="1"/>
  <c r="AX28" i="1"/>
  <c r="AW28" i="1"/>
  <c r="AV28" i="1"/>
  <c r="AU28" i="1"/>
  <c r="AT28" i="1"/>
  <c r="AS28" i="1"/>
  <c r="AR28" i="1"/>
  <c r="AQ28" i="1"/>
  <c r="AP28" i="1"/>
  <c r="AO28" i="1"/>
  <c r="AN28" i="1"/>
  <c r="AM28" i="1"/>
  <c r="AL28" i="1"/>
  <c r="AK28" i="1"/>
  <c r="AJ28" i="1"/>
  <c r="AI28" i="1"/>
  <c r="AH28" i="1"/>
  <c r="AG28" i="1"/>
  <c r="AF28" i="1"/>
  <c r="AE28" i="1"/>
  <c r="AD28" i="1"/>
  <c r="AC28" i="1"/>
  <c r="AB28" i="1"/>
  <c r="AA28" i="1"/>
  <c r="Z28" i="1"/>
  <c r="Y28" i="1"/>
  <c r="X28" i="1"/>
  <c r="W28" i="1"/>
  <c r="V28" i="1"/>
  <c r="U28" i="1"/>
  <c r="T28" i="1"/>
  <c r="S28" i="1"/>
  <c r="R28" i="1"/>
  <c r="Q28" i="1"/>
  <c r="P28" i="1"/>
  <c r="O28" i="1"/>
  <c r="N28" i="1"/>
  <c r="M28" i="1"/>
  <c r="L28" i="1"/>
  <c r="K28" i="1"/>
  <c r="J28" i="1"/>
  <c r="I28" i="1"/>
  <c r="H28" i="1"/>
  <c r="G28" i="1"/>
  <c r="F28" i="1"/>
  <c r="E28" i="1"/>
  <c r="D28" i="1"/>
  <c r="C28" i="1"/>
  <c r="B28" i="1"/>
  <c r="DE27" i="1"/>
  <c r="DD27" i="1"/>
  <c r="DC27" i="1"/>
  <c r="DB27" i="1"/>
  <c r="DA27" i="1"/>
  <c r="CZ27" i="1"/>
  <c r="CY27" i="1"/>
  <c r="CX27" i="1"/>
  <c r="CW27" i="1"/>
  <c r="CV27" i="1"/>
  <c r="CU27" i="1"/>
  <c r="CT27" i="1"/>
  <c r="CS27" i="1"/>
  <c r="CR27" i="1"/>
  <c r="CQ27" i="1"/>
  <c r="CP27" i="1"/>
  <c r="CO27" i="1"/>
  <c r="CN27" i="1"/>
  <c r="CM27" i="1"/>
  <c r="CL27" i="1"/>
  <c r="CK27" i="1"/>
  <c r="CJ27" i="1"/>
  <c r="CI27" i="1"/>
  <c r="CH27" i="1"/>
  <c r="CG27" i="1"/>
  <c r="CF27" i="1"/>
  <c r="CE27" i="1"/>
  <c r="CD27" i="1"/>
  <c r="CC27" i="1"/>
  <c r="CB27" i="1"/>
  <c r="CA27" i="1"/>
  <c r="BZ27" i="1"/>
  <c r="BY27" i="1"/>
  <c r="BX27" i="1"/>
  <c r="BW27" i="1"/>
  <c r="BV27" i="1"/>
  <c r="BU27" i="1"/>
  <c r="BT27" i="1"/>
  <c r="BS27" i="1"/>
  <c r="BR27" i="1"/>
  <c r="BQ27" i="1"/>
  <c r="BP27" i="1"/>
  <c r="BO27" i="1"/>
  <c r="BN27" i="1"/>
  <c r="BM27" i="1"/>
  <c r="BL27" i="1"/>
  <c r="BK27" i="1"/>
  <c r="BJ27" i="1"/>
  <c r="BI27" i="1"/>
  <c r="BH27" i="1"/>
  <c r="BG27" i="1"/>
  <c r="BF27" i="1"/>
  <c r="BE27" i="1"/>
  <c r="BD27" i="1"/>
  <c r="BC27" i="1"/>
  <c r="BB27" i="1"/>
  <c r="BA27" i="1"/>
  <c r="AZ27" i="1"/>
  <c r="AY27" i="1"/>
  <c r="AX27" i="1"/>
  <c r="AW27" i="1"/>
  <c r="AV27" i="1"/>
  <c r="AU27" i="1"/>
  <c r="AT27" i="1"/>
  <c r="AS27" i="1"/>
  <c r="AR27" i="1"/>
  <c r="AQ27" i="1"/>
  <c r="AP27" i="1"/>
  <c r="AO27" i="1"/>
  <c r="AN27" i="1"/>
  <c r="AM27" i="1"/>
  <c r="AL27" i="1"/>
  <c r="AK27" i="1"/>
  <c r="AJ27" i="1"/>
  <c r="AI27" i="1"/>
  <c r="AH27" i="1"/>
  <c r="AG27" i="1"/>
  <c r="AF27" i="1"/>
  <c r="AE27" i="1"/>
  <c r="AD27" i="1"/>
  <c r="AC27" i="1"/>
  <c r="AB27" i="1"/>
  <c r="AA27" i="1"/>
  <c r="Z27" i="1"/>
  <c r="Y27" i="1"/>
  <c r="X27" i="1"/>
  <c r="W27" i="1"/>
  <c r="V27" i="1"/>
  <c r="U27" i="1"/>
  <c r="T27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E27" i="1"/>
  <c r="D27" i="1"/>
  <c r="C27" i="1"/>
  <c r="B27" i="1"/>
  <c r="DE26" i="1"/>
  <c r="DD26" i="1"/>
  <c r="DC26" i="1"/>
  <c r="DB26" i="1"/>
  <c r="DA26" i="1"/>
  <c r="CZ26" i="1"/>
  <c r="CY26" i="1"/>
  <c r="CX26" i="1"/>
  <c r="CW26" i="1"/>
  <c r="CV26" i="1"/>
  <c r="CU26" i="1"/>
  <c r="CT26" i="1"/>
  <c r="CS26" i="1"/>
  <c r="CR26" i="1"/>
  <c r="CQ26" i="1"/>
  <c r="CP26" i="1"/>
  <c r="CO26" i="1"/>
  <c r="CN26" i="1"/>
  <c r="CM26" i="1"/>
  <c r="CL26" i="1"/>
  <c r="CK26" i="1"/>
  <c r="CJ26" i="1"/>
  <c r="CI26" i="1"/>
  <c r="CH26" i="1"/>
  <c r="CG26" i="1"/>
  <c r="CF26" i="1"/>
  <c r="CE26" i="1"/>
  <c r="CD26" i="1"/>
  <c r="CC26" i="1"/>
  <c r="CB26" i="1"/>
  <c r="CA26" i="1"/>
  <c r="BZ26" i="1"/>
  <c r="BY26" i="1"/>
  <c r="BX26" i="1"/>
  <c r="BW26" i="1"/>
  <c r="BV26" i="1"/>
  <c r="BU26" i="1"/>
  <c r="BT26" i="1"/>
  <c r="BS26" i="1"/>
  <c r="BR26" i="1"/>
  <c r="BQ26" i="1"/>
  <c r="BP26" i="1"/>
  <c r="BO26" i="1"/>
  <c r="BN26" i="1"/>
  <c r="BM26" i="1"/>
  <c r="BL26" i="1"/>
  <c r="BK26" i="1"/>
  <c r="BJ26" i="1"/>
  <c r="BI26" i="1"/>
  <c r="BH26" i="1"/>
  <c r="BG26" i="1"/>
  <c r="BF26" i="1"/>
  <c r="BE26" i="1"/>
  <c r="BD26" i="1"/>
  <c r="BC26" i="1"/>
  <c r="BB26" i="1"/>
  <c r="BA26" i="1"/>
  <c r="AZ26" i="1"/>
  <c r="AY26" i="1"/>
  <c r="AX26" i="1"/>
  <c r="AW26" i="1"/>
  <c r="AV26" i="1"/>
  <c r="AU26" i="1"/>
  <c r="AT26" i="1"/>
  <c r="AS26" i="1"/>
  <c r="AR26" i="1"/>
  <c r="AQ26" i="1"/>
  <c r="AP26" i="1"/>
  <c r="AO26" i="1"/>
  <c r="AN26" i="1"/>
  <c r="AM26" i="1"/>
  <c r="AL26" i="1"/>
  <c r="AK26" i="1"/>
  <c r="AJ26" i="1"/>
  <c r="AI26" i="1"/>
  <c r="AH26" i="1"/>
  <c r="AG26" i="1"/>
  <c r="AF26" i="1"/>
  <c r="AE26" i="1"/>
  <c r="AD26" i="1"/>
  <c r="AC26" i="1"/>
  <c r="AB26" i="1"/>
  <c r="AA26" i="1"/>
  <c r="Z26" i="1"/>
  <c r="Y26" i="1"/>
  <c r="X26" i="1"/>
  <c r="W26" i="1"/>
  <c r="V26" i="1"/>
  <c r="U26" i="1"/>
  <c r="T26" i="1"/>
  <c r="S26" i="1"/>
  <c r="R26" i="1"/>
  <c r="Q26" i="1"/>
  <c r="P26" i="1"/>
  <c r="O26" i="1"/>
  <c r="N26" i="1"/>
  <c r="M26" i="1"/>
  <c r="L26" i="1"/>
  <c r="K26" i="1"/>
  <c r="J26" i="1"/>
  <c r="I26" i="1"/>
  <c r="H26" i="1"/>
  <c r="G26" i="1"/>
  <c r="F26" i="1"/>
  <c r="E26" i="1"/>
  <c r="D26" i="1"/>
  <c r="C26" i="1"/>
  <c r="B26" i="1"/>
  <c r="DE25" i="1"/>
  <c r="DD25" i="1"/>
  <c r="DC25" i="1"/>
  <c r="DB25" i="1"/>
  <c r="DA25" i="1"/>
  <c r="CZ25" i="1"/>
  <c r="CY25" i="1"/>
  <c r="CX25" i="1"/>
  <c r="CW25" i="1"/>
  <c r="CV25" i="1"/>
  <c r="CU25" i="1"/>
  <c r="CT25" i="1"/>
  <c r="CS25" i="1"/>
  <c r="CR25" i="1"/>
  <c r="CQ25" i="1"/>
  <c r="CP25" i="1"/>
  <c r="CO25" i="1"/>
  <c r="CN25" i="1"/>
  <c r="CM25" i="1"/>
  <c r="CL25" i="1"/>
  <c r="CK25" i="1"/>
  <c r="CJ25" i="1"/>
  <c r="CI25" i="1"/>
  <c r="CH25" i="1"/>
  <c r="CG25" i="1"/>
  <c r="CF25" i="1"/>
  <c r="CE25" i="1"/>
  <c r="CD25" i="1"/>
  <c r="CC25" i="1"/>
  <c r="CB25" i="1"/>
  <c r="CA25" i="1"/>
  <c r="BZ25" i="1"/>
  <c r="BY25" i="1"/>
  <c r="BX25" i="1"/>
  <c r="BW25" i="1"/>
  <c r="BV25" i="1"/>
  <c r="BU25" i="1"/>
  <c r="BT25" i="1"/>
  <c r="BS25" i="1"/>
  <c r="BR25" i="1"/>
  <c r="BQ25" i="1"/>
  <c r="BP25" i="1"/>
  <c r="BO25" i="1"/>
  <c r="BN25" i="1"/>
  <c r="BM25" i="1"/>
  <c r="BL25" i="1"/>
  <c r="BK25" i="1"/>
  <c r="BJ25" i="1"/>
  <c r="BI25" i="1"/>
  <c r="BH25" i="1"/>
  <c r="BG25" i="1"/>
  <c r="BF25" i="1"/>
  <c r="BE25" i="1"/>
  <c r="BD25" i="1"/>
  <c r="BC25" i="1"/>
  <c r="BB25" i="1"/>
  <c r="BA25" i="1"/>
  <c r="AZ25" i="1"/>
  <c r="AY25" i="1"/>
  <c r="AX25" i="1"/>
  <c r="AW25" i="1"/>
  <c r="AV25" i="1"/>
  <c r="AU25" i="1"/>
  <c r="AT25" i="1"/>
  <c r="AS25" i="1"/>
  <c r="AR25" i="1"/>
  <c r="AQ25" i="1"/>
  <c r="AP25" i="1"/>
  <c r="AO25" i="1"/>
  <c r="AN25" i="1"/>
  <c r="AM25" i="1"/>
  <c r="AL25" i="1"/>
  <c r="AK25" i="1"/>
  <c r="AJ25" i="1"/>
  <c r="AI25" i="1"/>
  <c r="AH25" i="1"/>
  <c r="AG25" i="1"/>
  <c r="AF25" i="1"/>
  <c r="AE25" i="1"/>
  <c r="AD25" i="1"/>
  <c r="AC25" i="1"/>
  <c r="AB25" i="1"/>
  <c r="AA25" i="1"/>
  <c r="Z25" i="1"/>
  <c r="Y25" i="1"/>
  <c r="X25" i="1"/>
  <c r="W25" i="1"/>
  <c r="V25" i="1"/>
  <c r="U25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C25" i="1"/>
  <c r="B25" i="1"/>
  <c r="DE24" i="1"/>
  <c r="DD24" i="1"/>
  <c r="DC24" i="1"/>
  <c r="DB24" i="1"/>
  <c r="DA24" i="1"/>
  <c r="CZ24" i="1"/>
  <c r="CY24" i="1"/>
  <c r="CX24" i="1"/>
  <c r="CW24" i="1"/>
  <c r="CV24" i="1"/>
  <c r="CU24" i="1"/>
  <c r="CT24" i="1"/>
  <c r="CS24" i="1"/>
  <c r="CR24" i="1"/>
  <c r="CQ24" i="1"/>
  <c r="CP24" i="1"/>
  <c r="CO24" i="1"/>
  <c r="CN24" i="1"/>
  <c r="CM24" i="1"/>
  <c r="CL24" i="1"/>
  <c r="CK24" i="1"/>
  <c r="CJ24" i="1"/>
  <c r="CI24" i="1"/>
  <c r="CH24" i="1"/>
  <c r="CG24" i="1"/>
  <c r="CF24" i="1"/>
  <c r="CE24" i="1"/>
  <c r="CD24" i="1"/>
  <c r="CC24" i="1"/>
  <c r="CB24" i="1"/>
  <c r="CA24" i="1"/>
  <c r="BZ24" i="1"/>
  <c r="BY24" i="1"/>
  <c r="BX24" i="1"/>
  <c r="BW24" i="1"/>
  <c r="BV24" i="1"/>
  <c r="BU24" i="1"/>
  <c r="BT24" i="1"/>
  <c r="BS24" i="1"/>
  <c r="BR24" i="1"/>
  <c r="BQ24" i="1"/>
  <c r="BP24" i="1"/>
  <c r="BO24" i="1"/>
  <c r="BN24" i="1"/>
  <c r="BM24" i="1"/>
  <c r="BL24" i="1"/>
  <c r="BK24" i="1"/>
  <c r="BJ24" i="1"/>
  <c r="BI24" i="1"/>
  <c r="BH24" i="1"/>
  <c r="BG24" i="1"/>
  <c r="BF24" i="1"/>
  <c r="BE24" i="1"/>
  <c r="BD24" i="1"/>
  <c r="BC24" i="1"/>
  <c r="BB24" i="1"/>
  <c r="BA24" i="1"/>
  <c r="AZ24" i="1"/>
  <c r="AY24" i="1"/>
  <c r="AX24" i="1"/>
  <c r="AW24" i="1"/>
  <c r="AV24" i="1"/>
  <c r="AU24" i="1"/>
  <c r="AT24" i="1"/>
  <c r="AS24" i="1"/>
  <c r="AR24" i="1"/>
  <c r="AQ24" i="1"/>
  <c r="AP24" i="1"/>
  <c r="AO24" i="1"/>
  <c r="AN24" i="1"/>
  <c r="AM24" i="1"/>
  <c r="AL24" i="1"/>
  <c r="AK24" i="1"/>
  <c r="AJ24" i="1"/>
  <c r="AI24" i="1"/>
  <c r="AH24" i="1"/>
  <c r="AG24" i="1"/>
  <c r="AF24" i="1"/>
  <c r="AE24" i="1"/>
  <c r="AD24" i="1"/>
  <c r="AC24" i="1"/>
  <c r="AB24" i="1"/>
  <c r="AA24" i="1"/>
  <c r="Z24" i="1"/>
  <c r="Y24" i="1"/>
  <c r="X24" i="1"/>
  <c r="W24" i="1"/>
  <c r="V24" i="1"/>
  <c r="U24" i="1"/>
  <c r="T24" i="1"/>
  <c r="S24" i="1"/>
  <c r="R24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D24" i="1"/>
  <c r="C24" i="1"/>
  <c r="B24" i="1"/>
  <c r="DE23" i="1"/>
  <c r="DD23" i="1"/>
  <c r="DC23" i="1"/>
  <c r="DB23" i="1"/>
  <c r="DA23" i="1"/>
  <c r="CZ23" i="1"/>
  <c r="CY23" i="1"/>
  <c r="CX23" i="1"/>
  <c r="CW23" i="1"/>
  <c r="CV23" i="1"/>
  <c r="CU23" i="1"/>
  <c r="CT23" i="1"/>
  <c r="CS23" i="1"/>
  <c r="CR23" i="1"/>
  <c r="CQ23" i="1"/>
  <c r="CP23" i="1"/>
  <c r="CO23" i="1"/>
  <c r="CN23" i="1"/>
  <c r="CM23" i="1"/>
  <c r="CL23" i="1"/>
  <c r="CK23" i="1"/>
  <c r="CJ23" i="1"/>
  <c r="CI23" i="1"/>
  <c r="CH23" i="1"/>
  <c r="CG23" i="1"/>
  <c r="CF23" i="1"/>
  <c r="CE23" i="1"/>
  <c r="CD23" i="1"/>
  <c r="CC23" i="1"/>
  <c r="CB23" i="1"/>
  <c r="CA23" i="1"/>
  <c r="BZ23" i="1"/>
  <c r="BY23" i="1"/>
  <c r="BX23" i="1"/>
  <c r="BW23" i="1"/>
  <c r="BV23" i="1"/>
  <c r="BU23" i="1"/>
  <c r="BT23" i="1"/>
  <c r="BS23" i="1"/>
  <c r="BR23" i="1"/>
  <c r="BQ23" i="1"/>
  <c r="BP23" i="1"/>
  <c r="BO23" i="1"/>
  <c r="BN23" i="1"/>
  <c r="BM23" i="1"/>
  <c r="BL23" i="1"/>
  <c r="BK23" i="1"/>
  <c r="BJ23" i="1"/>
  <c r="BI23" i="1"/>
  <c r="BH23" i="1"/>
  <c r="BG23" i="1"/>
  <c r="BF23" i="1"/>
  <c r="BE23" i="1"/>
  <c r="BD23" i="1"/>
  <c r="BC23" i="1"/>
  <c r="BB23" i="1"/>
  <c r="BA23" i="1"/>
  <c r="AZ23" i="1"/>
  <c r="AY23" i="1"/>
  <c r="AX23" i="1"/>
  <c r="AW23" i="1"/>
  <c r="AV23" i="1"/>
  <c r="AU23" i="1"/>
  <c r="AT23" i="1"/>
  <c r="AS23" i="1"/>
  <c r="AR23" i="1"/>
  <c r="AQ23" i="1"/>
  <c r="AP23" i="1"/>
  <c r="AO23" i="1"/>
  <c r="AN23" i="1"/>
  <c r="AM23" i="1"/>
  <c r="AL23" i="1"/>
  <c r="AK23" i="1"/>
  <c r="AJ23" i="1"/>
  <c r="AI23" i="1"/>
  <c r="AH23" i="1"/>
  <c r="AG23" i="1"/>
  <c r="AF23" i="1"/>
  <c r="AE23" i="1"/>
  <c r="AD23" i="1"/>
  <c r="AC23" i="1"/>
  <c r="AB23" i="1"/>
  <c r="AA23" i="1"/>
  <c r="Z23" i="1"/>
  <c r="Y23" i="1"/>
  <c r="X23" i="1"/>
  <c r="W23" i="1"/>
  <c r="V23" i="1"/>
  <c r="U23" i="1"/>
  <c r="T23" i="1"/>
  <c r="S23" i="1"/>
  <c r="R23" i="1"/>
  <c r="Q23" i="1"/>
  <c r="P23" i="1"/>
  <c r="O23" i="1"/>
  <c r="N23" i="1"/>
  <c r="M23" i="1"/>
  <c r="L23" i="1"/>
  <c r="K23" i="1"/>
  <c r="J23" i="1"/>
  <c r="I23" i="1"/>
  <c r="H23" i="1"/>
  <c r="G23" i="1"/>
  <c r="F23" i="1"/>
  <c r="E23" i="1"/>
  <c r="D23" i="1"/>
  <c r="C23" i="1"/>
  <c r="B23" i="1"/>
  <c r="DE22" i="1"/>
  <c r="DD22" i="1"/>
  <c r="DC22" i="1"/>
  <c r="DB22" i="1"/>
  <c r="DA22" i="1"/>
  <c r="CZ22" i="1"/>
  <c r="CY22" i="1"/>
  <c r="CX22" i="1"/>
  <c r="CW22" i="1"/>
  <c r="CV22" i="1"/>
  <c r="CU22" i="1"/>
  <c r="CT22" i="1"/>
  <c r="CS22" i="1"/>
  <c r="CR22" i="1"/>
  <c r="CQ22" i="1"/>
  <c r="CP22" i="1"/>
  <c r="CO22" i="1"/>
  <c r="CN22" i="1"/>
  <c r="CM22" i="1"/>
  <c r="CL22" i="1"/>
  <c r="CK22" i="1"/>
  <c r="CJ22" i="1"/>
  <c r="CI22" i="1"/>
  <c r="CH22" i="1"/>
  <c r="CG22" i="1"/>
  <c r="CF22" i="1"/>
  <c r="CE22" i="1"/>
  <c r="CD22" i="1"/>
  <c r="CC22" i="1"/>
  <c r="CB22" i="1"/>
  <c r="CA22" i="1"/>
  <c r="BZ22" i="1"/>
  <c r="BY22" i="1"/>
  <c r="BX22" i="1"/>
  <c r="BW22" i="1"/>
  <c r="BV22" i="1"/>
  <c r="BU22" i="1"/>
  <c r="BT22" i="1"/>
  <c r="BS22" i="1"/>
  <c r="BR22" i="1"/>
  <c r="BQ22" i="1"/>
  <c r="BP22" i="1"/>
  <c r="BO22" i="1"/>
  <c r="BN22" i="1"/>
  <c r="BM22" i="1"/>
  <c r="BL22" i="1"/>
  <c r="BK22" i="1"/>
  <c r="BJ22" i="1"/>
  <c r="BI22" i="1"/>
  <c r="BH22" i="1"/>
  <c r="BG22" i="1"/>
  <c r="BF22" i="1"/>
  <c r="BE22" i="1"/>
  <c r="BD22" i="1"/>
  <c r="BC22" i="1"/>
  <c r="BB22" i="1"/>
  <c r="BA22" i="1"/>
  <c r="AZ22" i="1"/>
  <c r="AY22" i="1"/>
  <c r="AX22" i="1"/>
  <c r="AW22" i="1"/>
  <c r="AV22" i="1"/>
  <c r="AU22" i="1"/>
  <c r="AT22" i="1"/>
  <c r="AS22" i="1"/>
  <c r="AR22" i="1"/>
  <c r="AQ22" i="1"/>
  <c r="AP22" i="1"/>
  <c r="AO22" i="1"/>
  <c r="AN22" i="1"/>
  <c r="AM22" i="1"/>
  <c r="AL22" i="1"/>
  <c r="AK22" i="1"/>
  <c r="AJ22" i="1"/>
  <c r="AI22" i="1"/>
  <c r="AH22" i="1"/>
  <c r="AG22" i="1"/>
  <c r="AF22" i="1"/>
  <c r="AE22" i="1"/>
  <c r="AD22" i="1"/>
  <c r="AC22" i="1"/>
  <c r="AB22" i="1"/>
  <c r="AA22" i="1"/>
  <c r="Z22" i="1"/>
  <c r="Y22" i="1"/>
  <c r="X22" i="1"/>
  <c r="W22" i="1"/>
  <c r="V22" i="1"/>
  <c r="U22" i="1"/>
  <c r="T22" i="1"/>
  <c r="S22" i="1"/>
  <c r="R22" i="1"/>
  <c r="Q22" i="1"/>
  <c r="P22" i="1"/>
  <c r="O22" i="1"/>
  <c r="N22" i="1"/>
  <c r="M22" i="1"/>
  <c r="L22" i="1"/>
  <c r="K22" i="1"/>
  <c r="J22" i="1"/>
  <c r="I22" i="1"/>
  <c r="H22" i="1"/>
  <c r="G22" i="1"/>
  <c r="F22" i="1"/>
  <c r="E22" i="1"/>
  <c r="D22" i="1"/>
  <c r="C22" i="1"/>
  <c r="B22" i="1"/>
  <c r="DE21" i="1"/>
  <c r="DD21" i="1"/>
  <c r="DC21" i="1"/>
  <c r="DB21" i="1"/>
  <c r="DA21" i="1"/>
  <c r="CZ21" i="1"/>
  <c r="CY21" i="1"/>
  <c r="CX21" i="1"/>
  <c r="CW21" i="1"/>
  <c r="CV21" i="1"/>
  <c r="CU21" i="1"/>
  <c r="CT21" i="1"/>
  <c r="CS21" i="1"/>
  <c r="CR21" i="1"/>
  <c r="CQ21" i="1"/>
  <c r="CP21" i="1"/>
  <c r="CO21" i="1"/>
  <c r="CN21" i="1"/>
  <c r="CM21" i="1"/>
  <c r="CL21" i="1"/>
  <c r="CK21" i="1"/>
  <c r="CJ21" i="1"/>
  <c r="CI21" i="1"/>
  <c r="CH21" i="1"/>
  <c r="CG21" i="1"/>
  <c r="CF21" i="1"/>
  <c r="CE21" i="1"/>
  <c r="CD21" i="1"/>
  <c r="CC21" i="1"/>
  <c r="CB21" i="1"/>
  <c r="CA21" i="1"/>
  <c r="BZ21" i="1"/>
  <c r="BY21" i="1"/>
  <c r="BX21" i="1"/>
  <c r="BW21" i="1"/>
  <c r="BV21" i="1"/>
  <c r="BU21" i="1"/>
  <c r="BT21" i="1"/>
  <c r="BS21" i="1"/>
  <c r="BR21" i="1"/>
  <c r="BQ21" i="1"/>
  <c r="BP21" i="1"/>
  <c r="BO21" i="1"/>
  <c r="BN21" i="1"/>
  <c r="BM21" i="1"/>
  <c r="BL21" i="1"/>
  <c r="BK21" i="1"/>
  <c r="BJ21" i="1"/>
  <c r="BI21" i="1"/>
  <c r="BH21" i="1"/>
  <c r="BG21" i="1"/>
  <c r="BF21" i="1"/>
  <c r="BE21" i="1"/>
  <c r="BD21" i="1"/>
  <c r="BC21" i="1"/>
  <c r="BB21" i="1"/>
  <c r="BA21" i="1"/>
  <c r="AZ21" i="1"/>
  <c r="AY21" i="1"/>
  <c r="AX21" i="1"/>
  <c r="AW21" i="1"/>
  <c r="AV21" i="1"/>
  <c r="AU21" i="1"/>
  <c r="AT21" i="1"/>
  <c r="AS21" i="1"/>
  <c r="AR21" i="1"/>
  <c r="AQ21" i="1"/>
  <c r="AP21" i="1"/>
  <c r="AO21" i="1"/>
  <c r="AN21" i="1"/>
  <c r="AM21" i="1"/>
  <c r="AL21" i="1"/>
  <c r="AK21" i="1"/>
  <c r="AJ21" i="1"/>
  <c r="AI21" i="1"/>
  <c r="AH21" i="1"/>
  <c r="AG21" i="1"/>
  <c r="AF21" i="1"/>
  <c r="AE21" i="1"/>
  <c r="AD21" i="1"/>
  <c r="AC21" i="1"/>
  <c r="AB21" i="1"/>
  <c r="AA21" i="1"/>
  <c r="Z21" i="1"/>
  <c r="Y21" i="1"/>
  <c r="X21" i="1"/>
  <c r="W21" i="1"/>
  <c r="V21" i="1"/>
  <c r="U21" i="1"/>
  <c r="T21" i="1"/>
  <c r="S21" i="1"/>
  <c r="R21" i="1"/>
  <c r="Q21" i="1"/>
  <c r="P21" i="1"/>
  <c r="O21" i="1"/>
  <c r="N21" i="1"/>
  <c r="M21" i="1"/>
  <c r="L21" i="1"/>
  <c r="K21" i="1"/>
  <c r="J21" i="1"/>
  <c r="I21" i="1"/>
  <c r="H21" i="1"/>
  <c r="G21" i="1"/>
  <c r="F21" i="1"/>
  <c r="E21" i="1"/>
  <c r="D21" i="1"/>
  <c r="C21" i="1"/>
  <c r="B21" i="1"/>
  <c r="DE20" i="1"/>
  <c r="DD20" i="1"/>
  <c r="DC20" i="1"/>
  <c r="DB20" i="1"/>
  <c r="DA20" i="1"/>
  <c r="CZ20" i="1"/>
  <c r="CY20" i="1"/>
  <c r="CX20" i="1"/>
  <c r="CW20" i="1"/>
  <c r="CV20" i="1"/>
  <c r="CU20" i="1"/>
  <c r="CT20" i="1"/>
  <c r="CS20" i="1"/>
  <c r="CR20" i="1"/>
  <c r="CQ20" i="1"/>
  <c r="CP20" i="1"/>
  <c r="CO20" i="1"/>
  <c r="CN20" i="1"/>
  <c r="CM20" i="1"/>
  <c r="CL20" i="1"/>
  <c r="CK20" i="1"/>
  <c r="CJ20" i="1"/>
  <c r="CI20" i="1"/>
  <c r="CH20" i="1"/>
  <c r="CG20" i="1"/>
  <c r="CF20" i="1"/>
  <c r="CE20" i="1"/>
  <c r="CD20" i="1"/>
  <c r="CC20" i="1"/>
  <c r="CB20" i="1"/>
  <c r="CA20" i="1"/>
  <c r="BZ20" i="1"/>
  <c r="BY20" i="1"/>
  <c r="BX20" i="1"/>
  <c r="BW20" i="1"/>
  <c r="BV20" i="1"/>
  <c r="BU20" i="1"/>
  <c r="BT20" i="1"/>
  <c r="BS20" i="1"/>
  <c r="BR20" i="1"/>
  <c r="BQ20" i="1"/>
  <c r="BP20" i="1"/>
  <c r="BO20" i="1"/>
  <c r="BN20" i="1"/>
  <c r="BM20" i="1"/>
  <c r="BL20" i="1"/>
  <c r="BK20" i="1"/>
  <c r="BJ20" i="1"/>
  <c r="BI20" i="1"/>
  <c r="BH20" i="1"/>
  <c r="BG20" i="1"/>
  <c r="BF20" i="1"/>
  <c r="BE20" i="1"/>
  <c r="BD20" i="1"/>
  <c r="BC20" i="1"/>
  <c r="BB20" i="1"/>
  <c r="BA20" i="1"/>
  <c r="AZ20" i="1"/>
  <c r="AY20" i="1"/>
  <c r="AX20" i="1"/>
  <c r="AW20" i="1"/>
  <c r="AV20" i="1"/>
  <c r="AU20" i="1"/>
  <c r="AT20" i="1"/>
  <c r="AS20" i="1"/>
  <c r="AR20" i="1"/>
  <c r="AQ20" i="1"/>
  <c r="AP20" i="1"/>
  <c r="AO20" i="1"/>
  <c r="AN20" i="1"/>
  <c r="AM20" i="1"/>
  <c r="AL20" i="1"/>
  <c r="AK20" i="1"/>
  <c r="AJ20" i="1"/>
  <c r="AI20" i="1"/>
  <c r="AH20" i="1"/>
  <c r="AG20" i="1"/>
  <c r="AF20" i="1"/>
  <c r="AE20" i="1"/>
  <c r="AD20" i="1"/>
  <c r="AC20" i="1"/>
  <c r="AB20" i="1"/>
  <c r="AA20" i="1"/>
  <c r="Z20" i="1"/>
  <c r="Y20" i="1"/>
  <c r="X20" i="1"/>
  <c r="W20" i="1"/>
  <c r="V20" i="1"/>
  <c r="U20" i="1"/>
  <c r="T20" i="1"/>
  <c r="S20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E20" i="1"/>
  <c r="D20" i="1"/>
  <c r="C20" i="1"/>
  <c r="B20" i="1"/>
  <c r="DE19" i="1"/>
  <c r="DD19" i="1"/>
  <c r="DC19" i="1"/>
  <c r="DB19" i="1"/>
  <c r="DA19" i="1"/>
  <c r="CZ19" i="1"/>
  <c r="CY19" i="1"/>
  <c r="CX19" i="1"/>
  <c r="CW19" i="1"/>
  <c r="CV19" i="1"/>
  <c r="CU19" i="1"/>
  <c r="CT19" i="1"/>
  <c r="CS19" i="1"/>
  <c r="CR19" i="1"/>
  <c r="CQ19" i="1"/>
  <c r="CP19" i="1"/>
  <c r="CO19" i="1"/>
  <c r="CN19" i="1"/>
  <c r="CM19" i="1"/>
  <c r="CL19" i="1"/>
  <c r="CK19" i="1"/>
  <c r="CJ19" i="1"/>
  <c r="CI19" i="1"/>
  <c r="CH19" i="1"/>
  <c r="CG19" i="1"/>
  <c r="CF19" i="1"/>
  <c r="CE19" i="1"/>
  <c r="CD19" i="1"/>
  <c r="CC19" i="1"/>
  <c r="CB19" i="1"/>
  <c r="CA19" i="1"/>
  <c r="BZ19" i="1"/>
  <c r="BY19" i="1"/>
  <c r="BX19" i="1"/>
  <c r="BW19" i="1"/>
  <c r="BV19" i="1"/>
  <c r="BU19" i="1"/>
  <c r="BT19" i="1"/>
  <c r="BS19" i="1"/>
  <c r="BR19" i="1"/>
  <c r="BQ19" i="1"/>
  <c r="BP19" i="1"/>
  <c r="BO19" i="1"/>
  <c r="BN19" i="1"/>
  <c r="BM19" i="1"/>
  <c r="BL19" i="1"/>
  <c r="BK19" i="1"/>
  <c r="BJ19" i="1"/>
  <c r="BI19" i="1"/>
  <c r="BH19" i="1"/>
  <c r="BG19" i="1"/>
  <c r="BF19" i="1"/>
  <c r="BE19" i="1"/>
  <c r="BD19" i="1"/>
  <c r="BC19" i="1"/>
  <c r="BB19" i="1"/>
  <c r="BA19" i="1"/>
  <c r="AZ19" i="1"/>
  <c r="AY19" i="1"/>
  <c r="AX19" i="1"/>
  <c r="AW19" i="1"/>
  <c r="AV19" i="1"/>
  <c r="AU19" i="1"/>
  <c r="AT19" i="1"/>
  <c r="AS19" i="1"/>
  <c r="AR19" i="1"/>
  <c r="AQ19" i="1"/>
  <c r="AP19" i="1"/>
  <c r="AO19" i="1"/>
  <c r="AN19" i="1"/>
  <c r="AM19" i="1"/>
  <c r="AL19" i="1"/>
  <c r="AK19" i="1"/>
  <c r="AJ19" i="1"/>
  <c r="AI19" i="1"/>
  <c r="AH19" i="1"/>
  <c r="AG19" i="1"/>
  <c r="AF19" i="1"/>
  <c r="AE19" i="1"/>
  <c r="AD19" i="1"/>
  <c r="AC19" i="1"/>
  <c r="AB19" i="1"/>
  <c r="AA19" i="1"/>
  <c r="Z19" i="1"/>
  <c r="Y19" i="1"/>
  <c r="X19" i="1"/>
  <c r="W19" i="1"/>
  <c r="V19" i="1"/>
  <c r="U19" i="1"/>
  <c r="T19" i="1"/>
  <c r="S19" i="1"/>
  <c r="R19" i="1"/>
  <c r="Q19" i="1"/>
  <c r="P19" i="1"/>
  <c r="O19" i="1"/>
  <c r="N19" i="1"/>
  <c r="M19" i="1"/>
  <c r="L19" i="1"/>
  <c r="K19" i="1"/>
  <c r="J19" i="1"/>
  <c r="I19" i="1"/>
  <c r="H19" i="1"/>
  <c r="G19" i="1"/>
  <c r="F19" i="1"/>
  <c r="E19" i="1"/>
  <c r="D19" i="1"/>
  <c r="C19" i="1"/>
  <c r="B19" i="1"/>
  <c r="DE18" i="1"/>
  <c r="DD18" i="1"/>
  <c r="DC18" i="1"/>
  <c r="DB18" i="1"/>
  <c r="DA18" i="1"/>
  <c r="CZ18" i="1"/>
  <c r="CY18" i="1"/>
  <c r="CX18" i="1"/>
  <c r="CW18" i="1"/>
  <c r="CV18" i="1"/>
  <c r="CU18" i="1"/>
  <c r="CT18" i="1"/>
  <c r="CS18" i="1"/>
  <c r="CR18" i="1"/>
  <c r="CQ18" i="1"/>
  <c r="CP18" i="1"/>
  <c r="CO18" i="1"/>
  <c r="CN18" i="1"/>
  <c r="CM18" i="1"/>
  <c r="CL18" i="1"/>
  <c r="CK18" i="1"/>
  <c r="CJ18" i="1"/>
  <c r="CI18" i="1"/>
  <c r="CH18" i="1"/>
  <c r="CG18" i="1"/>
  <c r="CF18" i="1"/>
  <c r="CE18" i="1"/>
  <c r="CD18" i="1"/>
  <c r="CC18" i="1"/>
  <c r="CB18" i="1"/>
  <c r="CA18" i="1"/>
  <c r="BZ18" i="1"/>
  <c r="BY18" i="1"/>
  <c r="BX18" i="1"/>
  <c r="BW18" i="1"/>
  <c r="BV18" i="1"/>
  <c r="BU18" i="1"/>
  <c r="BT18" i="1"/>
  <c r="BS18" i="1"/>
  <c r="BR18" i="1"/>
  <c r="BQ18" i="1"/>
  <c r="BP18" i="1"/>
  <c r="BO18" i="1"/>
  <c r="BN18" i="1"/>
  <c r="BM18" i="1"/>
  <c r="BL18" i="1"/>
  <c r="BK18" i="1"/>
  <c r="BJ18" i="1"/>
  <c r="BI18" i="1"/>
  <c r="BH18" i="1"/>
  <c r="BG18" i="1"/>
  <c r="BF18" i="1"/>
  <c r="BE18" i="1"/>
  <c r="BD18" i="1"/>
  <c r="BC18" i="1"/>
  <c r="BB18" i="1"/>
  <c r="BA18" i="1"/>
  <c r="AZ18" i="1"/>
  <c r="AY18" i="1"/>
  <c r="AX18" i="1"/>
  <c r="AW18" i="1"/>
  <c r="AV18" i="1"/>
  <c r="AU18" i="1"/>
  <c r="AT18" i="1"/>
  <c r="AS18" i="1"/>
  <c r="AR18" i="1"/>
  <c r="AQ18" i="1"/>
  <c r="AP18" i="1"/>
  <c r="AO18" i="1"/>
  <c r="AN18" i="1"/>
  <c r="AM18" i="1"/>
  <c r="AL18" i="1"/>
  <c r="AK18" i="1"/>
  <c r="AJ18" i="1"/>
  <c r="AI18" i="1"/>
  <c r="AH18" i="1"/>
  <c r="AG18" i="1"/>
  <c r="AF18" i="1"/>
  <c r="AE18" i="1"/>
  <c r="AD18" i="1"/>
  <c r="AC18" i="1"/>
  <c r="AB18" i="1"/>
  <c r="AA18" i="1"/>
  <c r="Z18" i="1"/>
  <c r="Y18" i="1"/>
  <c r="X18" i="1"/>
  <c r="W18" i="1"/>
  <c r="V18" i="1"/>
  <c r="U18" i="1"/>
  <c r="T18" i="1"/>
  <c r="S18" i="1"/>
  <c r="R18" i="1"/>
  <c r="Q18" i="1"/>
  <c r="P18" i="1"/>
  <c r="O18" i="1"/>
  <c r="N18" i="1"/>
  <c r="M18" i="1"/>
  <c r="L18" i="1"/>
  <c r="K18" i="1"/>
  <c r="J18" i="1"/>
  <c r="I18" i="1"/>
  <c r="H18" i="1"/>
  <c r="G18" i="1"/>
  <c r="F18" i="1"/>
  <c r="E18" i="1"/>
  <c r="D18" i="1"/>
  <c r="C18" i="1"/>
  <c r="B18" i="1"/>
  <c r="DE17" i="1"/>
  <c r="DD17" i="1"/>
  <c r="DC17" i="1"/>
  <c r="DB17" i="1"/>
  <c r="DA17" i="1"/>
  <c r="CZ17" i="1"/>
  <c r="CY17" i="1"/>
  <c r="CX17" i="1"/>
  <c r="CW17" i="1"/>
  <c r="CV17" i="1"/>
  <c r="CU17" i="1"/>
  <c r="CT17" i="1"/>
  <c r="CS17" i="1"/>
  <c r="CR17" i="1"/>
  <c r="CQ17" i="1"/>
  <c r="CP17" i="1"/>
  <c r="CO17" i="1"/>
  <c r="CN17" i="1"/>
  <c r="CM17" i="1"/>
  <c r="CL17" i="1"/>
  <c r="CK17" i="1"/>
  <c r="CJ17" i="1"/>
  <c r="CI17" i="1"/>
  <c r="CH17" i="1"/>
  <c r="CG17" i="1"/>
  <c r="CF17" i="1"/>
  <c r="CE17" i="1"/>
  <c r="CD17" i="1"/>
  <c r="CC17" i="1"/>
  <c r="CB17" i="1"/>
  <c r="CA17" i="1"/>
  <c r="BZ17" i="1"/>
  <c r="BY17" i="1"/>
  <c r="BX17" i="1"/>
  <c r="BW17" i="1"/>
  <c r="BV17" i="1"/>
  <c r="BU17" i="1"/>
  <c r="BT17" i="1"/>
  <c r="BS17" i="1"/>
  <c r="BR17" i="1"/>
  <c r="BQ17" i="1"/>
  <c r="BP17" i="1"/>
  <c r="BO17" i="1"/>
  <c r="BN17" i="1"/>
  <c r="BM17" i="1"/>
  <c r="BL17" i="1"/>
  <c r="BK17" i="1"/>
  <c r="BJ17" i="1"/>
  <c r="BI17" i="1"/>
  <c r="BH17" i="1"/>
  <c r="BG17" i="1"/>
  <c r="BF17" i="1"/>
  <c r="BE17" i="1"/>
  <c r="BD17" i="1"/>
  <c r="BC17" i="1"/>
  <c r="BB17" i="1"/>
  <c r="BA17" i="1"/>
  <c r="AZ17" i="1"/>
  <c r="AY17" i="1"/>
  <c r="AX17" i="1"/>
  <c r="AW17" i="1"/>
  <c r="AV17" i="1"/>
  <c r="AU17" i="1"/>
  <c r="AT17" i="1"/>
  <c r="AS17" i="1"/>
  <c r="AR17" i="1"/>
  <c r="AQ17" i="1"/>
  <c r="AP17" i="1"/>
  <c r="AO17" i="1"/>
  <c r="AN17" i="1"/>
  <c r="AM17" i="1"/>
  <c r="AL17" i="1"/>
  <c r="AK17" i="1"/>
  <c r="AJ17" i="1"/>
  <c r="AI17" i="1"/>
  <c r="AH17" i="1"/>
  <c r="AG17" i="1"/>
  <c r="AF17" i="1"/>
  <c r="AE17" i="1"/>
  <c r="AD17" i="1"/>
  <c r="AC17" i="1"/>
  <c r="AB17" i="1"/>
  <c r="AA17" i="1"/>
  <c r="Z17" i="1"/>
  <c r="Y17" i="1"/>
  <c r="X17" i="1"/>
  <c r="W17" i="1"/>
  <c r="V17" i="1"/>
  <c r="U17" i="1"/>
  <c r="T17" i="1"/>
  <c r="S17" i="1"/>
  <c r="R17" i="1"/>
  <c r="Q17" i="1"/>
  <c r="P17" i="1"/>
  <c r="O17" i="1"/>
  <c r="N17" i="1"/>
  <c r="M17" i="1"/>
  <c r="L17" i="1"/>
  <c r="K17" i="1"/>
  <c r="J17" i="1"/>
  <c r="I17" i="1"/>
  <c r="H17" i="1"/>
  <c r="G17" i="1"/>
  <c r="F17" i="1"/>
  <c r="E17" i="1"/>
  <c r="D17" i="1"/>
  <c r="C17" i="1"/>
  <c r="B17" i="1"/>
  <c r="DE16" i="1"/>
  <c r="DD16" i="1"/>
  <c r="DC16" i="1"/>
  <c r="DB16" i="1"/>
  <c r="DA16" i="1"/>
  <c r="CZ16" i="1"/>
  <c r="CY16" i="1"/>
  <c r="CX16" i="1"/>
  <c r="CW16" i="1"/>
  <c r="CV16" i="1"/>
  <c r="CU16" i="1"/>
  <c r="CT16" i="1"/>
  <c r="CS16" i="1"/>
  <c r="CR16" i="1"/>
  <c r="CQ16" i="1"/>
  <c r="CP16" i="1"/>
  <c r="CO16" i="1"/>
  <c r="CN16" i="1"/>
  <c r="CM16" i="1"/>
  <c r="CL16" i="1"/>
  <c r="CK16" i="1"/>
  <c r="CJ16" i="1"/>
  <c r="CI16" i="1"/>
  <c r="CH16" i="1"/>
  <c r="CG16" i="1"/>
  <c r="CF16" i="1"/>
  <c r="CE16" i="1"/>
  <c r="CD16" i="1"/>
  <c r="CC16" i="1"/>
  <c r="CB16" i="1"/>
  <c r="CA16" i="1"/>
  <c r="BZ16" i="1"/>
  <c r="BY16" i="1"/>
  <c r="BX16" i="1"/>
  <c r="BW16" i="1"/>
  <c r="BV16" i="1"/>
  <c r="BU16" i="1"/>
  <c r="BT16" i="1"/>
  <c r="BS16" i="1"/>
  <c r="BR16" i="1"/>
  <c r="BQ16" i="1"/>
  <c r="BP16" i="1"/>
  <c r="BO16" i="1"/>
  <c r="BN16" i="1"/>
  <c r="BM16" i="1"/>
  <c r="BL16" i="1"/>
  <c r="BK16" i="1"/>
  <c r="BJ16" i="1"/>
  <c r="BI16" i="1"/>
  <c r="BH16" i="1"/>
  <c r="BG16" i="1"/>
  <c r="BF16" i="1"/>
  <c r="BE16" i="1"/>
  <c r="BD16" i="1"/>
  <c r="BC16" i="1"/>
  <c r="BB16" i="1"/>
  <c r="BA16" i="1"/>
  <c r="AZ16" i="1"/>
  <c r="AY16" i="1"/>
  <c r="AX16" i="1"/>
  <c r="AW16" i="1"/>
  <c r="AV16" i="1"/>
  <c r="AU16" i="1"/>
  <c r="AT16" i="1"/>
  <c r="AS16" i="1"/>
  <c r="AR16" i="1"/>
  <c r="AQ16" i="1"/>
  <c r="AP16" i="1"/>
  <c r="AO16" i="1"/>
  <c r="AN16" i="1"/>
  <c r="AM16" i="1"/>
  <c r="AL16" i="1"/>
  <c r="AK16" i="1"/>
  <c r="AJ16" i="1"/>
  <c r="AI16" i="1"/>
  <c r="AH16" i="1"/>
  <c r="AG16" i="1"/>
  <c r="AF16" i="1"/>
  <c r="AE16" i="1"/>
  <c r="AD16" i="1"/>
  <c r="AC16" i="1"/>
  <c r="AB16" i="1"/>
  <c r="AA16" i="1"/>
  <c r="Z16" i="1"/>
  <c r="Y16" i="1"/>
  <c r="X16" i="1"/>
  <c r="W16" i="1"/>
  <c r="V16" i="1"/>
  <c r="U16" i="1"/>
  <c r="T16" i="1"/>
  <c r="S16" i="1"/>
  <c r="R16" i="1"/>
  <c r="Q16" i="1"/>
  <c r="P16" i="1"/>
  <c r="O16" i="1"/>
  <c r="N16" i="1"/>
  <c r="M16" i="1"/>
  <c r="L16" i="1"/>
  <c r="K16" i="1"/>
  <c r="J16" i="1"/>
  <c r="I16" i="1"/>
  <c r="H16" i="1"/>
  <c r="G16" i="1"/>
  <c r="F16" i="1"/>
  <c r="E16" i="1"/>
  <c r="D16" i="1"/>
  <c r="C16" i="1"/>
  <c r="B16" i="1"/>
  <c r="DE15" i="1"/>
  <c r="DD15" i="1"/>
  <c r="DC15" i="1"/>
  <c r="DB15" i="1"/>
  <c r="DA15" i="1"/>
  <c r="CZ15" i="1"/>
  <c r="CY15" i="1"/>
  <c r="CX15" i="1"/>
  <c r="CW15" i="1"/>
  <c r="CV15" i="1"/>
  <c r="CU15" i="1"/>
  <c r="CT15" i="1"/>
  <c r="CS15" i="1"/>
  <c r="CR15" i="1"/>
  <c r="CQ15" i="1"/>
  <c r="CP15" i="1"/>
  <c r="CO15" i="1"/>
  <c r="CN15" i="1"/>
  <c r="CM15" i="1"/>
  <c r="CL15" i="1"/>
  <c r="CK15" i="1"/>
  <c r="CJ15" i="1"/>
  <c r="CI15" i="1"/>
  <c r="CH15" i="1"/>
  <c r="CG15" i="1"/>
  <c r="CF15" i="1"/>
  <c r="CE15" i="1"/>
  <c r="CD15" i="1"/>
  <c r="CC15" i="1"/>
  <c r="CB15" i="1"/>
  <c r="CA15" i="1"/>
  <c r="BZ15" i="1"/>
  <c r="BY15" i="1"/>
  <c r="BX15" i="1"/>
  <c r="BW15" i="1"/>
  <c r="BV15" i="1"/>
  <c r="BU15" i="1"/>
  <c r="BT15" i="1"/>
  <c r="BS15" i="1"/>
  <c r="BR15" i="1"/>
  <c r="BQ15" i="1"/>
  <c r="BP15" i="1"/>
  <c r="BO15" i="1"/>
  <c r="BN15" i="1"/>
  <c r="BM15" i="1"/>
  <c r="BL15" i="1"/>
  <c r="BK15" i="1"/>
  <c r="BJ15" i="1"/>
  <c r="BI15" i="1"/>
  <c r="BH15" i="1"/>
  <c r="BG15" i="1"/>
  <c r="BF15" i="1"/>
  <c r="BE15" i="1"/>
  <c r="BD15" i="1"/>
  <c r="BC15" i="1"/>
  <c r="BB15" i="1"/>
  <c r="BA15" i="1"/>
  <c r="AZ15" i="1"/>
  <c r="AY15" i="1"/>
  <c r="AX15" i="1"/>
  <c r="AW15" i="1"/>
  <c r="AV15" i="1"/>
  <c r="AU15" i="1"/>
  <c r="AT15" i="1"/>
  <c r="AS15" i="1"/>
  <c r="AR15" i="1"/>
  <c r="AQ15" i="1"/>
  <c r="AP15" i="1"/>
  <c r="AO15" i="1"/>
  <c r="AN15" i="1"/>
  <c r="AM15" i="1"/>
  <c r="AL15" i="1"/>
  <c r="AK15" i="1"/>
  <c r="AJ15" i="1"/>
  <c r="AI15" i="1"/>
  <c r="AH15" i="1"/>
  <c r="AG15" i="1"/>
  <c r="AF15" i="1"/>
  <c r="AE15" i="1"/>
  <c r="AD15" i="1"/>
  <c r="AC15" i="1"/>
  <c r="AB15" i="1"/>
  <c r="AA15" i="1"/>
  <c r="Z15" i="1"/>
  <c r="Y15" i="1"/>
  <c r="X15" i="1"/>
  <c r="W15" i="1"/>
  <c r="V15" i="1"/>
  <c r="U15" i="1"/>
  <c r="T15" i="1"/>
  <c r="S15" i="1"/>
  <c r="R15" i="1"/>
  <c r="Q15" i="1"/>
  <c r="P15" i="1"/>
  <c r="O15" i="1"/>
  <c r="N15" i="1"/>
  <c r="M15" i="1"/>
  <c r="L15" i="1"/>
  <c r="K15" i="1"/>
  <c r="J15" i="1"/>
  <c r="I15" i="1"/>
  <c r="H15" i="1"/>
  <c r="G15" i="1"/>
  <c r="F15" i="1"/>
  <c r="E15" i="1"/>
  <c r="D15" i="1"/>
  <c r="C15" i="1"/>
  <c r="B15" i="1"/>
  <c r="DE14" i="1"/>
  <c r="DD14" i="1"/>
  <c r="DC14" i="1"/>
  <c r="DB14" i="1"/>
  <c r="DA14" i="1"/>
  <c r="CZ14" i="1"/>
  <c r="CY14" i="1"/>
  <c r="CX14" i="1"/>
  <c r="CW14" i="1"/>
  <c r="CV14" i="1"/>
  <c r="CU14" i="1"/>
  <c r="CT14" i="1"/>
  <c r="CS14" i="1"/>
  <c r="CR14" i="1"/>
  <c r="CQ14" i="1"/>
  <c r="CP14" i="1"/>
  <c r="CO14" i="1"/>
  <c r="CN14" i="1"/>
  <c r="CM14" i="1"/>
  <c r="CL14" i="1"/>
  <c r="CK14" i="1"/>
  <c r="CJ14" i="1"/>
  <c r="CI14" i="1"/>
  <c r="CH14" i="1"/>
  <c r="CG14" i="1"/>
  <c r="CF14" i="1"/>
  <c r="CE14" i="1"/>
  <c r="CD14" i="1"/>
  <c r="CC14" i="1"/>
  <c r="CB14" i="1"/>
  <c r="CA14" i="1"/>
  <c r="BZ14" i="1"/>
  <c r="BY14" i="1"/>
  <c r="BX14" i="1"/>
  <c r="BW14" i="1"/>
  <c r="BV14" i="1"/>
  <c r="BU14" i="1"/>
  <c r="BT14" i="1"/>
  <c r="BS14" i="1"/>
  <c r="BR14" i="1"/>
  <c r="BQ14" i="1"/>
  <c r="BP14" i="1"/>
  <c r="BO14" i="1"/>
  <c r="BN14" i="1"/>
  <c r="BM14" i="1"/>
  <c r="BL14" i="1"/>
  <c r="BK14" i="1"/>
  <c r="BJ14" i="1"/>
  <c r="BI14" i="1"/>
  <c r="BH14" i="1"/>
  <c r="BG14" i="1"/>
  <c r="BF14" i="1"/>
  <c r="BE14" i="1"/>
  <c r="BD14" i="1"/>
  <c r="BC14" i="1"/>
  <c r="BB14" i="1"/>
  <c r="BA14" i="1"/>
  <c r="AZ14" i="1"/>
  <c r="AY14" i="1"/>
  <c r="AX14" i="1"/>
  <c r="AW14" i="1"/>
  <c r="AV14" i="1"/>
  <c r="AU14" i="1"/>
  <c r="AT14" i="1"/>
  <c r="AS14" i="1"/>
  <c r="AR14" i="1"/>
  <c r="AQ14" i="1"/>
  <c r="AP14" i="1"/>
  <c r="AO14" i="1"/>
  <c r="AN14" i="1"/>
  <c r="AM14" i="1"/>
  <c r="AL14" i="1"/>
  <c r="AK14" i="1"/>
  <c r="AJ14" i="1"/>
  <c r="AI14" i="1"/>
  <c r="AH14" i="1"/>
  <c r="AG14" i="1"/>
  <c r="AF14" i="1"/>
  <c r="AE14" i="1"/>
  <c r="AD14" i="1"/>
  <c r="AC14" i="1"/>
  <c r="AB14" i="1"/>
  <c r="AA14" i="1"/>
  <c r="Z14" i="1"/>
  <c r="Y14" i="1"/>
  <c r="X14" i="1"/>
  <c r="W14" i="1"/>
  <c r="V14" i="1"/>
  <c r="U14" i="1"/>
  <c r="T14" i="1"/>
  <c r="S14" i="1"/>
  <c r="R14" i="1"/>
  <c r="Q14" i="1"/>
  <c r="P14" i="1"/>
  <c r="O14" i="1"/>
  <c r="N14" i="1"/>
  <c r="M14" i="1"/>
  <c r="L14" i="1"/>
  <c r="K14" i="1"/>
  <c r="J14" i="1"/>
  <c r="I14" i="1"/>
  <c r="H14" i="1"/>
  <c r="G14" i="1"/>
  <c r="F14" i="1"/>
  <c r="E14" i="1"/>
  <c r="D14" i="1"/>
  <c r="C14" i="1"/>
  <c r="B14" i="1"/>
  <c r="DE13" i="1"/>
  <c r="DD13" i="1"/>
  <c r="DC13" i="1"/>
  <c r="DB13" i="1"/>
  <c r="DA13" i="1"/>
  <c r="CZ13" i="1"/>
  <c r="CY13" i="1"/>
  <c r="CX13" i="1"/>
  <c r="CW13" i="1"/>
  <c r="CV13" i="1"/>
  <c r="CU13" i="1"/>
  <c r="CT13" i="1"/>
  <c r="CS13" i="1"/>
  <c r="CR13" i="1"/>
  <c r="CQ13" i="1"/>
  <c r="CP13" i="1"/>
  <c r="CO13" i="1"/>
  <c r="CN13" i="1"/>
  <c r="CM13" i="1"/>
  <c r="CL13" i="1"/>
  <c r="CK13" i="1"/>
  <c r="CJ13" i="1"/>
  <c r="CI13" i="1"/>
  <c r="CH13" i="1"/>
  <c r="CG13" i="1"/>
  <c r="CF13" i="1"/>
  <c r="CE13" i="1"/>
  <c r="CD13" i="1"/>
  <c r="CC13" i="1"/>
  <c r="CB13" i="1"/>
  <c r="CA13" i="1"/>
  <c r="BZ13" i="1"/>
  <c r="BY13" i="1"/>
  <c r="BX13" i="1"/>
  <c r="BW13" i="1"/>
  <c r="BV13" i="1"/>
  <c r="BU13" i="1"/>
  <c r="BT13" i="1"/>
  <c r="BS13" i="1"/>
  <c r="BR13" i="1"/>
  <c r="BQ13" i="1"/>
  <c r="BP13" i="1"/>
  <c r="BO13" i="1"/>
  <c r="BN13" i="1"/>
  <c r="BM13" i="1"/>
  <c r="BL13" i="1"/>
  <c r="BK13" i="1"/>
  <c r="BJ13" i="1"/>
  <c r="BI13" i="1"/>
  <c r="BH13" i="1"/>
  <c r="BG13" i="1"/>
  <c r="BF13" i="1"/>
  <c r="BE13" i="1"/>
  <c r="BD13" i="1"/>
  <c r="BC13" i="1"/>
  <c r="BB13" i="1"/>
  <c r="BA13" i="1"/>
  <c r="AZ13" i="1"/>
  <c r="AY13" i="1"/>
  <c r="AX13" i="1"/>
  <c r="AW13" i="1"/>
  <c r="AV13" i="1"/>
  <c r="AU13" i="1"/>
  <c r="AT13" i="1"/>
  <c r="AS13" i="1"/>
  <c r="AR13" i="1"/>
  <c r="AQ13" i="1"/>
  <c r="AP13" i="1"/>
  <c r="AO13" i="1"/>
  <c r="AN13" i="1"/>
  <c r="AM13" i="1"/>
  <c r="AL13" i="1"/>
  <c r="AK13" i="1"/>
  <c r="AJ13" i="1"/>
  <c r="AI13" i="1"/>
  <c r="AH13" i="1"/>
  <c r="AG13" i="1"/>
  <c r="AF13" i="1"/>
  <c r="AE13" i="1"/>
  <c r="AD13" i="1"/>
  <c r="AC13" i="1"/>
  <c r="AB13" i="1"/>
  <c r="AA13" i="1"/>
  <c r="Z13" i="1"/>
  <c r="Y13" i="1"/>
  <c r="X13" i="1"/>
  <c r="W13" i="1"/>
  <c r="V13" i="1"/>
  <c r="U13" i="1"/>
  <c r="T13" i="1"/>
  <c r="S13" i="1"/>
  <c r="R13" i="1"/>
  <c r="Q13" i="1"/>
  <c r="P13" i="1"/>
  <c r="O13" i="1"/>
  <c r="N13" i="1"/>
  <c r="M13" i="1"/>
  <c r="L13" i="1"/>
  <c r="K13" i="1"/>
  <c r="J13" i="1"/>
  <c r="I13" i="1"/>
  <c r="H13" i="1"/>
  <c r="G13" i="1"/>
  <c r="F13" i="1"/>
  <c r="E13" i="1"/>
  <c r="D13" i="1"/>
  <c r="C13" i="1"/>
  <c r="B13" i="1"/>
  <c r="DE12" i="1"/>
  <c r="DD12" i="1"/>
  <c r="DC12" i="1"/>
  <c r="DB12" i="1"/>
  <c r="DA12" i="1"/>
  <c r="CZ12" i="1"/>
  <c r="CY12" i="1"/>
  <c r="CX12" i="1"/>
  <c r="CW12" i="1"/>
  <c r="CV12" i="1"/>
  <c r="CU12" i="1"/>
  <c r="CT12" i="1"/>
  <c r="CS12" i="1"/>
  <c r="CR12" i="1"/>
  <c r="CQ12" i="1"/>
  <c r="CP12" i="1"/>
  <c r="CO12" i="1"/>
  <c r="CN12" i="1"/>
  <c r="CM12" i="1"/>
  <c r="CL12" i="1"/>
  <c r="CK12" i="1"/>
  <c r="CJ12" i="1"/>
  <c r="CI12" i="1"/>
  <c r="CH12" i="1"/>
  <c r="CG12" i="1"/>
  <c r="CF12" i="1"/>
  <c r="CE12" i="1"/>
  <c r="CD12" i="1"/>
  <c r="CC12" i="1"/>
  <c r="CB12" i="1"/>
  <c r="CA12" i="1"/>
  <c r="BZ12" i="1"/>
  <c r="BY12" i="1"/>
  <c r="BX12" i="1"/>
  <c r="BW12" i="1"/>
  <c r="BV12" i="1"/>
  <c r="BU12" i="1"/>
  <c r="BT12" i="1"/>
  <c r="BS12" i="1"/>
  <c r="BR12" i="1"/>
  <c r="BQ12" i="1"/>
  <c r="BP12" i="1"/>
  <c r="BO12" i="1"/>
  <c r="BN12" i="1"/>
  <c r="BM12" i="1"/>
  <c r="BL12" i="1"/>
  <c r="BK12" i="1"/>
  <c r="BJ12" i="1"/>
  <c r="BI12" i="1"/>
  <c r="BH12" i="1"/>
  <c r="BG12" i="1"/>
  <c r="BF12" i="1"/>
  <c r="BE12" i="1"/>
  <c r="BD12" i="1"/>
  <c r="BC12" i="1"/>
  <c r="BB12" i="1"/>
  <c r="BA12" i="1"/>
  <c r="AZ12" i="1"/>
  <c r="AY12" i="1"/>
  <c r="AX12" i="1"/>
  <c r="AW12" i="1"/>
  <c r="AV12" i="1"/>
  <c r="AU12" i="1"/>
  <c r="AT12" i="1"/>
  <c r="AS12" i="1"/>
  <c r="AR12" i="1"/>
  <c r="AQ12" i="1"/>
  <c r="AP12" i="1"/>
  <c r="AO12" i="1"/>
  <c r="AN12" i="1"/>
  <c r="AM12" i="1"/>
  <c r="AL12" i="1"/>
  <c r="AK12" i="1"/>
  <c r="AJ12" i="1"/>
  <c r="AI12" i="1"/>
  <c r="AH12" i="1"/>
  <c r="AG12" i="1"/>
  <c r="AF12" i="1"/>
  <c r="AE12" i="1"/>
  <c r="AD12" i="1"/>
  <c r="AC12" i="1"/>
  <c r="AB12" i="1"/>
  <c r="AA12" i="1"/>
  <c r="Z12" i="1"/>
  <c r="Y12" i="1"/>
  <c r="X12" i="1"/>
  <c r="W12" i="1"/>
  <c r="V12" i="1"/>
  <c r="U12" i="1"/>
  <c r="T12" i="1"/>
  <c r="S12" i="1"/>
  <c r="R12" i="1"/>
  <c r="Q12" i="1"/>
  <c r="P12" i="1"/>
  <c r="O12" i="1"/>
  <c r="N12" i="1"/>
  <c r="M12" i="1"/>
  <c r="L12" i="1"/>
  <c r="K12" i="1"/>
  <c r="J12" i="1"/>
  <c r="I12" i="1"/>
  <c r="H12" i="1"/>
  <c r="G12" i="1"/>
  <c r="F12" i="1"/>
  <c r="E12" i="1"/>
  <c r="D12" i="1"/>
  <c r="C12" i="1"/>
  <c r="B12" i="1"/>
  <c r="DE11" i="1"/>
  <c r="DD11" i="1"/>
  <c r="DC11" i="1"/>
  <c r="DB11" i="1"/>
  <c r="DA11" i="1"/>
  <c r="CZ11" i="1"/>
  <c r="CY11" i="1"/>
  <c r="CX11" i="1"/>
  <c r="CW11" i="1"/>
  <c r="CV11" i="1"/>
  <c r="CU11" i="1"/>
  <c r="CT11" i="1"/>
  <c r="CS11" i="1"/>
  <c r="CR11" i="1"/>
  <c r="CQ11" i="1"/>
  <c r="CP11" i="1"/>
  <c r="CO11" i="1"/>
  <c r="CN11" i="1"/>
  <c r="CM11" i="1"/>
  <c r="CL11" i="1"/>
  <c r="CK11" i="1"/>
  <c r="CJ11" i="1"/>
  <c r="CI11" i="1"/>
  <c r="CH11" i="1"/>
  <c r="CG11" i="1"/>
  <c r="CF11" i="1"/>
  <c r="CE11" i="1"/>
  <c r="CD11" i="1"/>
  <c r="CC11" i="1"/>
  <c r="CB11" i="1"/>
  <c r="CA11" i="1"/>
  <c r="BZ11" i="1"/>
  <c r="BY11" i="1"/>
  <c r="BX11" i="1"/>
  <c r="BW11" i="1"/>
  <c r="BV11" i="1"/>
  <c r="BU11" i="1"/>
  <c r="BT11" i="1"/>
  <c r="BS11" i="1"/>
  <c r="BR11" i="1"/>
  <c r="BQ11" i="1"/>
  <c r="BP11" i="1"/>
  <c r="BO11" i="1"/>
  <c r="BN11" i="1"/>
  <c r="BM11" i="1"/>
  <c r="BL11" i="1"/>
  <c r="BK11" i="1"/>
  <c r="BJ11" i="1"/>
  <c r="BI11" i="1"/>
  <c r="BH11" i="1"/>
  <c r="BG11" i="1"/>
  <c r="BF11" i="1"/>
  <c r="BE11" i="1"/>
  <c r="BD11" i="1"/>
  <c r="BC11" i="1"/>
  <c r="BB11" i="1"/>
  <c r="BA11" i="1"/>
  <c r="AZ11" i="1"/>
  <c r="AY11" i="1"/>
  <c r="AX11" i="1"/>
  <c r="AW11" i="1"/>
  <c r="AV11" i="1"/>
  <c r="AU11" i="1"/>
  <c r="AT11" i="1"/>
  <c r="AS11" i="1"/>
  <c r="AR11" i="1"/>
  <c r="AQ11" i="1"/>
  <c r="AP11" i="1"/>
  <c r="AO11" i="1"/>
  <c r="AN11" i="1"/>
  <c r="AM11" i="1"/>
  <c r="AL11" i="1"/>
  <c r="AK11" i="1"/>
  <c r="AJ11" i="1"/>
  <c r="AI11" i="1"/>
  <c r="AH11" i="1"/>
  <c r="AG11" i="1"/>
  <c r="AF11" i="1"/>
  <c r="AE11" i="1"/>
  <c r="AD11" i="1"/>
  <c r="AC11" i="1"/>
  <c r="AB11" i="1"/>
  <c r="AA11" i="1"/>
  <c r="Z11" i="1"/>
  <c r="Y11" i="1"/>
  <c r="X11" i="1"/>
  <c r="W11" i="1"/>
  <c r="V11" i="1"/>
  <c r="U11" i="1"/>
  <c r="T11" i="1"/>
  <c r="S11" i="1"/>
  <c r="R11" i="1"/>
  <c r="Q11" i="1"/>
  <c r="P11" i="1"/>
  <c r="O11" i="1"/>
  <c r="N11" i="1"/>
  <c r="M11" i="1"/>
  <c r="L11" i="1"/>
  <c r="K11" i="1"/>
  <c r="J11" i="1"/>
  <c r="I11" i="1"/>
  <c r="H11" i="1"/>
  <c r="G11" i="1"/>
  <c r="F11" i="1"/>
  <c r="E11" i="1"/>
  <c r="D11" i="1"/>
  <c r="C11" i="1"/>
  <c r="B11" i="1"/>
  <c r="DE10" i="1"/>
  <c r="DD10" i="1"/>
  <c r="DC10" i="1"/>
  <c r="DB10" i="1"/>
  <c r="DA10" i="1"/>
  <c r="CZ10" i="1"/>
  <c r="CY10" i="1"/>
  <c r="CX10" i="1"/>
  <c r="CW10" i="1"/>
  <c r="CV10" i="1"/>
  <c r="CU10" i="1"/>
  <c r="CT10" i="1"/>
  <c r="CS10" i="1"/>
  <c r="CR10" i="1"/>
  <c r="CQ10" i="1"/>
  <c r="CP10" i="1"/>
  <c r="CO10" i="1"/>
  <c r="CN10" i="1"/>
  <c r="CM10" i="1"/>
  <c r="CL10" i="1"/>
  <c r="CK10" i="1"/>
  <c r="CJ10" i="1"/>
  <c r="CI10" i="1"/>
  <c r="CH10" i="1"/>
  <c r="CG10" i="1"/>
  <c r="CF10" i="1"/>
  <c r="CE10" i="1"/>
  <c r="CD10" i="1"/>
  <c r="CC10" i="1"/>
  <c r="CB10" i="1"/>
  <c r="CA10" i="1"/>
  <c r="BZ10" i="1"/>
  <c r="BY10" i="1"/>
  <c r="BX10" i="1"/>
  <c r="BW10" i="1"/>
  <c r="BV10" i="1"/>
  <c r="BU10" i="1"/>
  <c r="BT10" i="1"/>
  <c r="BS10" i="1"/>
  <c r="BR10" i="1"/>
  <c r="BQ10" i="1"/>
  <c r="BP10" i="1"/>
  <c r="BO10" i="1"/>
  <c r="BN10" i="1"/>
  <c r="BM10" i="1"/>
  <c r="BL10" i="1"/>
  <c r="BK10" i="1"/>
  <c r="BJ10" i="1"/>
  <c r="BI10" i="1"/>
  <c r="BH10" i="1"/>
  <c r="BG10" i="1"/>
  <c r="BF10" i="1"/>
  <c r="BE10" i="1"/>
  <c r="BD10" i="1"/>
  <c r="BC10" i="1"/>
  <c r="BB10" i="1"/>
  <c r="BA10" i="1"/>
  <c r="AZ10" i="1"/>
  <c r="AY10" i="1"/>
  <c r="AX10" i="1"/>
  <c r="AW10" i="1"/>
  <c r="AV10" i="1"/>
  <c r="AU10" i="1"/>
  <c r="AT10" i="1"/>
  <c r="AS10" i="1"/>
  <c r="AR10" i="1"/>
  <c r="AQ10" i="1"/>
  <c r="AP10" i="1"/>
  <c r="AO10" i="1"/>
  <c r="AN10" i="1"/>
  <c r="AM10" i="1"/>
  <c r="AL10" i="1"/>
  <c r="AK10" i="1"/>
  <c r="AJ10" i="1"/>
  <c r="AI10" i="1"/>
  <c r="AH10" i="1"/>
  <c r="AG10" i="1"/>
  <c r="AF10" i="1"/>
  <c r="AE10" i="1"/>
  <c r="AD10" i="1"/>
  <c r="AC10" i="1"/>
  <c r="AB10" i="1"/>
  <c r="AA10" i="1"/>
  <c r="Z10" i="1"/>
  <c r="Y10" i="1"/>
  <c r="X10" i="1"/>
  <c r="W10" i="1"/>
  <c r="V10" i="1"/>
  <c r="U10" i="1"/>
  <c r="T10" i="1"/>
  <c r="S10" i="1"/>
  <c r="R10" i="1"/>
  <c r="Q10" i="1"/>
  <c r="P10" i="1"/>
  <c r="O10" i="1"/>
  <c r="N10" i="1"/>
  <c r="M10" i="1"/>
  <c r="L10" i="1"/>
  <c r="K10" i="1"/>
  <c r="J10" i="1"/>
  <c r="I10" i="1"/>
  <c r="H10" i="1"/>
  <c r="G10" i="1"/>
  <c r="F10" i="1"/>
  <c r="E10" i="1"/>
  <c r="D10" i="1"/>
  <c r="C10" i="1"/>
  <c r="B10" i="1"/>
  <c r="DE9" i="1"/>
  <c r="DD9" i="1"/>
  <c r="DC9" i="1"/>
  <c r="DB9" i="1"/>
  <c r="DA9" i="1"/>
  <c r="CZ9" i="1"/>
  <c r="CY9" i="1"/>
  <c r="CX9" i="1"/>
  <c r="CW9" i="1"/>
  <c r="CV9" i="1"/>
  <c r="CU9" i="1"/>
  <c r="CT9" i="1"/>
  <c r="CS9" i="1"/>
  <c r="CR9" i="1"/>
  <c r="CQ9" i="1"/>
  <c r="CP9" i="1"/>
  <c r="CO9" i="1"/>
  <c r="CN9" i="1"/>
  <c r="CM9" i="1"/>
  <c r="CL9" i="1"/>
  <c r="CK9" i="1"/>
  <c r="CJ9" i="1"/>
  <c r="CI9" i="1"/>
  <c r="CH9" i="1"/>
  <c r="CG9" i="1"/>
  <c r="CF9" i="1"/>
  <c r="CE9" i="1"/>
  <c r="CD9" i="1"/>
  <c r="CC9" i="1"/>
  <c r="CB9" i="1"/>
  <c r="CA9" i="1"/>
  <c r="BZ9" i="1"/>
  <c r="BY9" i="1"/>
  <c r="BX9" i="1"/>
  <c r="BW9" i="1"/>
  <c r="BV9" i="1"/>
  <c r="BU9" i="1"/>
  <c r="BT9" i="1"/>
  <c r="BS9" i="1"/>
  <c r="BR9" i="1"/>
  <c r="BQ9" i="1"/>
  <c r="BP9" i="1"/>
  <c r="BO9" i="1"/>
  <c r="BN9" i="1"/>
  <c r="BM9" i="1"/>
  <c r="BL9" i="1"/>
  <c r="BK9" i="1"/>
  <c r="BJ9" i="1"/>
  <c r="BI9" i="1"/>
  <c r="BH9" i="1"/>
  <c r="BG9" i="1"/>
  <c r="BF9" i="1"/>
  <c r="BE9" i="1"/>
  <c r="BD9" i="1"/>
  <c r="BC9" i="1"/>
  <c r="BB9" i="1"/>
  <c r="BA9" i="1"/>
  <c r="AZ9" i="1"/>
  <c r="AY9" i="1"/>
  <c r="AX9" i="1"/>
  <c r="AW9" i="1"/>
  <c r="AV9" i="1"/>
  <c r="AU9" i="1"/>
  <c r="AT9" i="1"/>
  <c r="AS9" i="1"/>
  <c r="AR9" i="1"/>
  <c r="AQ9" i="1"/>
  <c r="AP9" i="1"/>
  <c r="AO9" i="1"/>
  <c r="AN9" i="1"/>
  <c r="AM9" i="1"/>
  <c r="AL9" i="1"/>
  <c r="AK9" i="1"/>
  <c r="AJ9" i="1"/>
  <c r="AI9" i="1"/>
  <c r="AH9" i="1"/>
  <c r="AG9" i="1"/>
  <c r="AF9" i="1"/>
  <c r="AE9" i="1"/>
  <c r="AD9" i="1"/>
  <c r="AC9" i="1"/>
  <c r="AB9" i="1"/>
  <c r="AA9" i="1"/>
  <c r="Z9" i="1"/>
  <c r="Y9" i="1"/>
  <c r="X9" i="1"/>
  <c r="W9" i="1"/>
  <c r="V9" i="1"/>
  <c r="U9" i="1"/>
  <c r="T9" i="1"/>
  <c r="S9" i="1"/>
  <c r="R9" i="1"/>
  <c r="Q9" i="1"/>
  <c r="P9" i="1"/>
  <c r="O9" i="1"/>
  <c r="N9" i="1"/>
  <c r="M9" i="1"/>
  <c r="L9" i="1"/>
  <c r="K9" i="1"/>
  <c r="J9" i="1"/>
  <c r="I9" i="1"/>
  <c r="H9" i="1"/>
  <c r="G9" i="1"/>
  <c r="F9" i="1"/>
  <c r="E9" i="1"/>
  <c r="D9" i="1"/>
  <c r="C9" i="1"/>
  <c r="B9" i="1"/>
  <c r="DE8" i="1"/>
  <c r="DD8" i="1"/>
  <c r="DC8" i="1"/>
  <c r="DB8" i="1"/>
  <c r="DA8" i="1"/>
  <c r="CZ8" i="1"/>
  <c r="CY8" i="1"/>
  <c r="CX8" i="1"/>
  <c r="CW8" i="1"/>
  <c r="CV8" i="1"/>
  <c r="CU8" i="1"/>
  <c r="CT8" i="1"/>
  <c r="CS8" i="1"/>
  <c r="CR8" i="1"/>
  <c r="CQ8" i="1"/>
  <c r="CP8" i="1"/>
  <c r="CO8" i="1"/>
  <c r="CN8" i="1"/>
  <c r="CM8" i="1"/>
  <c r="CL8" i="1"/>
  <c r="CK8" i="1"/>
  <c r="CJ8" i="1"/>
  <c r="CI8" i="1"/>
  <c r="CH8" i="1"/>
  <c r="CG8" i="1"/>
  <c r="CF8" i="1"/>
  <c r="CE8" i="1"/>
  <c r="CD8" i="1"/>
  <c r="CC8" i="1"/>
  <c r="CB8" i="1"/>
  <c r="CA8" i="1"/>
  <c r="BZ8" i="1"/>
  <c r="BY8" i="1"/>
  <c r="BX8" i="1"/>
  <c r="BW8" i="1"/>
  <c r="BV8" i="1"/>
  <c r="BU8" i="1"/>
  <c r="BT8" i="1"/>
  <c r="BS8" i="1"/>
  <c r="BR8" i="1"/>
  <c r="BQ8" i="1"/>
  <c r="BP8" i="1"/>
  <c r="BO8" i="1"/>
  <c r="BN8" i="1"/>
  <c r="BM8" i="1"/>
  <c r="BL8" i="1"/>
  <c r="BK8" i="1"/>
  <c r="BJ8" i="1"/>
  <c r="BI8" i="1"/>
  <c r="BH8" i="1"/>
  <c r="BG8" i="1"/>
  <c r="BF8" i="1"/>
  <c r="BE8" i="1"/>
  <c r="BD8" i="1"/>
  <c r="BC8" i="1"/>
  <c r="BB8" i="1"/>
  <c r="BA8" i="1"/>
  <c r="AZ8" i="1"/>
  <c r="AY8" i="1"/>
  <c r="AX8" i="1"/>
  <c r="AW8" i="1"/>
  <c r="AV8" i="1"/>
  <c r="AU8" i="1"/>
  <c r="AT8" i="1"/>
  <c r="AS8" i="1"/>
  <c r="AR8" i="1"/>
  <c r="AQ8" i="1"/>
  <c r="AP8" i="1"/>
  <c r="AO8" i="1"/>
  <c r="AN8" i="1"/>
  <c r="AM8" i="1"/>
  <c r="AL8" i="1"/>
  <c r="AK8" i="1"/>
  <c r="AJ8" i="1"/>
  <c r="AI8" i="1"/>
  <c r="AH8" i="1"/>
  <c r="AG8" i="1"/>
  <c r="AF8" i="1"/>
  <c r="AE8" i="1"/>
  <c r="AD8" i="1"/>
  <c r="AC8" i="1"/>
  <c r="AB8" i="1"/>
  <c r="AA8" i="1"/>
  <c r="Z8" i="1"/>
  <c r="Y8" i="1"/>
  <c r="X8" i="1"/>
  <c r="W8" i="1"/>
  <c r="V8" i="1"/>
  <c r="U8" i="1"/>
  <c r="T8" i="1"/>
  <c r="S8" i="1"/>
  <c r="R8" i="1"/>
  <c r="Q8" i="1"/>
  <c r="P8" i="1"/>
  <c r="O8" i="1"/>
  <c r="N8" i="1"/>
  <c r="M8" i="1"/>
  <c r="L8" i="1"/>
  <c r="K8" i="1"/>
  <c r="J8" i="1"/>
  <c r="I8" i="1"/>
  <c r="H8" i="1"/>
  <c r="G8" i="1"/>
  <c r="F8" i="1"/>
  <c r="E8" i="1"/>
  <c r="D8" i="1"/>
  <c r="C8" i="1"/>
  <c r="B8" i="1"/>
  <c r="DE7" i="1"/>
  <c r="DD7" i="1"/>
  <c r="DC7" i="1"/>
  <c r="DB7" i="1"/>
  <c r="DA7" i="1"/>
  <c r="CZ7" i="1"/>
  <c r="CY7" i="1"/>
  <c r="CX7" i="1"/>
  <c r="CW7" i="1"/>
  <c r="CV7" i="1"/>
  <c r="CU7" i="1"/>
  <c r="CT7" i="1"/>
  <c r="CS7" i="1"/>
  <c r="CR7" i="1"/>
  <c r="CQ7" i="1"/>
  <c r="CP7" i="1"/>
  <c r="CO7" i="1"/>
  <c r="CN7" i="1"/>
  <c r="CM7" i="1"/>
  <c r="CL7" i="1"/>
  <c r="CK7" i="1"/>
  <c r="CJ7" i="1"/>
  <c r="CI7" i="1"/>
  <c r="CH7" i="1"/>
  <c r="CG7" i="1"/>
  <c r="CF7" i="1"/>
  <c r="CE7" i="1"/>
  <c r="CD7" i="1"/>
  <c r="CC7" i="1"/>
  <c r="CB7" i="1"/>
  <c r="CA7" i="1"/>
  <c r="BZ7" i="1"/>
  <c r="BY7" i="1"/>
  <c r="BX7" i="1"/>
  <c r="BW7" i="1"/>
  <c r="BV7" i="1"/>
  <c r="BU7" i="1"/>
  <c r="BT7" i="1"/>
  <c r="BS7" i="1"/>
  <c r="BR7" i="1"/>
  <c r="BQ7" i="1"/>
  <c r="BP7" i="1"/>
  <c r="BO7" i="1"/>
  <c r="BN7" i="1"/>
  <c r="BM7" i="1"/>
  <c r="BL7" i="1"/>
  <c r="BK7" i="1"/>
  <c r="BJ7" i="1"/>
  <c r="BI7" i="1"/>
  <c r="BH7" i="1"/>
  <c r="BG7" i="1"/>
  <c r="BF7" i="1"/>
  <c r="BE7" i="1"/>
  <c r="BD7" i="1"/>
  <c r="BC7" i="1"/>
  <c r="BB7" i="1"/>
  <c r="BA7" i="1"/>
  <c r="AZ7" i="1"/>
  <c r="AY7" i="1"/>
  <c r="AX7" i="1"/>
  <c r="AW7" i="1"/>
  <c r="AV7" i="1"/>
  <c r="AU7" i="1"/>
  <c r="AT7" i="1"/>
  <c r="AS7" i="1"/>
  <c r="AR7" i="1"/>
  <c r="AQ7" i="1"/>
  <c r="AP7" i="1"/>
  <c r="AO7" i="1"/>
  <c r="AN7" i="1"/>
  <c r="AM7" i="1"/>
  <c r="AL7" i="1"/>
  <c r="AK7" i="1"/>
  <c r="AJ7" i="1"/>
  <c r="AI7" i="1"/>
  <c r="AH7" i="1"/>
  <c r="AG7" i="1"/>
  <c r="AF7" i="1"/>
  <c r="AE7" i="1"/>
  <c r="AD7" i="1"/>
  <c r="AC7" i="1"/>
  <c r="AB7" i="1"/>
  <c r="AA7" i="1"/>
  <c r="Z7" i="1"/>
  <c r="Y7" i="1"/>
  <c r="X7" i="1"/>
  <c r="W7" i="1"/>
  <c r="V7" i="1"/>
  <c r="U7" i="1"/>
  <c r="T7" i="1"/>
  <c r="S7" i="1"/>
  <c r="R7" i="1"/>
  <c r="Q7" i="1"/>
  <c r="P7" i="1"/>
  <c r="O7" i="1"/>
  <c r="N7" i="1"/>
  <c r="M7" i="1"/>
  <c r="L7" i="1"/>
  <c r="K7" i="1"/>
  <c r="J7" i="1"/>
  <c r="I7" i="1"/>
  <c r="H7" i="1"/>
  <c r="G7" i="1"/>
  <c r="F7" i="1"/>
  <c r="E7" i="1"/>
  <c r="D7" i="1"/>
  <c r="C7" i="1"/>
  <c r="B7" i="1"/>
  <c r="DE6" i="1"/>
  <c r="DD6" i="1"/>
  <c r="DC6" i="1"/>
  <c r="DB6" i="1"/>
  <c r="DA6" i="1"/>
  <c r="CZ6" i="1"/>
  <c r="CY6" i="1"/>
  <c r="CX6" i="1"/>
  <c r="CW6" i="1"/>
  <c r="CV6" i="1"/>
  <c r="CU6" i="1"/>
  <c r="CT6" i="1"/>
  <c r="CS6" i="1"/>
  <c r="CR6" i="1"/>
  <c r="CQ6" i="1"/>
  <c r="CP6" i="1"/>
  <c r="CO6" i="1"/>
  <c r="CN6" i="1"/>
  <c r="CM6" i="1"/>
  <c r="CL6" i="1"/>
  <c r="CK6" i="1"/>
  <c r="CJ6" i="1"/>
  <c r="CI6" i="1"/>
  <c r="CH6" i="1"/>
  <c r="CG6" i="1"/>
  <c r="CF6" i="1"/>
  <c r="CE6" i="1"/>
  <c r="CD6" i="1"/>
  <c r="CC6" i="1"/>
  <c r="CB6" i="1"/>
  <c r="CA6" i="1"/>
  <c r="BZ6" i="1"/>
  <c r="BY6" i="1"/>
  <c r="BX6" i="1"/>
  <c r="BW6" i="1"/>
  <c r="BV6" i="1"/>
  <c r="BU6" i="1"/>
  <c r="BT6" i="1"/>
  <c r="BS6" i="1"/>
  <c r="BR6" i="1"/>
  <c r="BQ6" i="1"/>
  <c r="BP6" i="1"/>
  <c r="BO6" i="1"/>
  <c r="BN6" i="1"/>
  <c r="BM6" i="1"/>
  <c r="BL6" i="1"/>
  <c r="BK6" i="1"/>
  <c r="BJ6" i="1"/>
  <c r="BI6" i="1"/>
  <c r="BH6" i="1"/>
  <c r="BG6" i="1"/>
  <c r="BF6" i="1"/>
  <c r="BE6" i="1"/>
  <c r="BD6" i="1"/>
  <c r="BC6" i="1"/>
  <c r="BB6" i="1"/>
  <c r="BA6" i="1"/>
  <c r="AZ6" i="1"/>
  <c r="AY6" i="1"/>
  <c r="AX6" i="1"/>
  <c r="AW6" i="1"/>
  <c r="AV6" i="1"/>
  <c r="AU6" i="1"/>
  <c r="AT6" i="1"/>
  <c r="AS6" i="1"/>
  <c r="AR6" i="1"/>
  <c r="AQ6" i="1"/>
  <c r="AP6" i="1"/>
  <c r="AO6" i="1"/>
  <c r="AN6" i="1"/>
  <c r="AM6" i="1"/>
  <c r="AL6" i="1"/>
  <c r="AK6" i="1"/>
  <c r="AJ6" i="1"/>
  <c r="AI6" i="1"/>
  <c r="AH6" i="1"/>
  <c r="AG6" i="1"/>
  <c r="AF6" i="1"/>
  <c r="AE6" i="1"/>
  <c r="AD6" i="1"/>
  <c r="AC6" i="1"/>
  <c r="AB6" i="1"/>
  <c r="AA6" i="1"/>
  <c r="Z6" i="1"/>
  <c r="Y6" i="1"/>
  <c r="X6" i="1"/>
  <c r="W6" i="1"/>
  <c r="V6" i="1"/>
  <c r="U6" i="1"/>
  <c r="T6" i="1"/>
  <c r="S6" i="1"/>
  <c r="R6" i="1"/>
  <c r="Q6" i="1"/>
  <c r="P6" i="1"/>
  <c r="O6" i="1"/>
  <c r="N6" i="1"/>
  <c r="M6" i="1"/>
  <c r="L6" i="1"/>
  <c r="K6" i="1"/>
  <c r="J6" i="1"/>
  <c r="I6" i="1"/>
  <c r="H6" i="1"/>
  <c r="G6" i="1"/>
  <c r="F6" i="1"/>
  <c r="E6" i="1"/>
  <c r="D6" i="1"/>
  <c r="C6" i="1"/>
  <c r="B6" i="1"/>
  <c r="DE45" i="2"/>
  <c r="DD45" i="2"/>
  <c r="DC45" i="2"/>
  <c r="DB45" i="2"/>
  <c r="DA45" i="2"/>
  <c r="CZ45" i="2"/>
  <c r="CY45" i="2"/>
  <c r="CX45" i="2"/>
  <c r="CW45" i="2"/>
  <c r="CV45" i="2"/>
  <c r="CU45" i="2"/>
  <c r="CT45" i="2"/>
  <c r="CS45" i="2"/>
  <c r="CR45" i="2"/>
  <c r="CQ45" i="2"/>
  <c r="CP45" i="2"/>
  <c r="CO45" i="2"/>
  <c r="CN45" i="2"/>
  <c r="CM45" i="2"/>
  <c r="CL45" i="2"/>
  <c r="CK45" i="2"/>
  <c r="CJ45" i="2"/>
  <c r="CI45" i="2"/>
  <c r="CH45" i="2"/>
  <c r="CG45" i="2"/>
  <c r="CF45" i="2"/>
  <c r="CE45" i="2"/>
  <c r="CD45" i="2"/>
  <c r="CC45" i="2"/>
  <c r="CB45" i="2"/>
  <c r="CA45" i="2"/>
  <c r="BZ45" i="2"/>
  <c r="BY45" i="2"/>
  <c r="BX45" i="2"/>
  <c r="BW45" i="2"/>
  <c r="BV45" i="2"/>
  <c r="BU45" i="2"/>
  <c r="BT45" i="2"/>
  <c r="BS45" i="2"/>
  <c r="BR45" i="2"/>
  <c r="BQ45" i="2"/>
  <c r="BP45" i="2"/>
  <c r="BO45" i="2"/>
  <c r="BN45" i="2"/>
  <c r="BM45" i="2"/>
  <c r="BL45" i="2"/>
  <c r="BK45" i="2"/>
  <c r="BJ45" i="2"/>
  <c r="BI45" i="2"/>
  <c r="BH45" i="2"/>
  <c r="BG45" i="2"/>
  <c r="BF45" i="2"/>
  <c r="BE45" i="2"/>
  <c r="BD45" i="2"/>
  <c r="BC45" i="2"/>
  <c r="BB45" i="2"/>
  <c r="BA45" i="2"/>
  <c r="AZ45" i="2"/>
  <c r="AY45" i="2"/>
  <c r="AX45" i="2"/>
  <c r="AW45" i="2"/>
  <c r="AV45" i="2"/>
  <c r="AU45" i="2"/>
  <c r="AT45" i="2"/>
  <c r="AS45" i="2"/>
  <c r="AR45" i="2"/>
  <c r="AQ45" i="2"/>
  <c r="AP45" i="2"/>
  <c r="AO45" i="2"/>
  <c r="AN45" i="2"/>
  <c r="AM45" i="2"/>
  <c r="AL45" i="2"/>
  <c r="AK45" i="2"/>
  <c r="AJ45" i="2"/>
  <c r="AI45" i="2"/>
  <c r="AH45" i="2"/>
  <c r="AG45" i="2"/>
  <c r="AF45" i="2"/>
  <c r="AE45" i="2"/>
  <c r="AD45" i="2"/>
  <c r="AC45" i="2"/>
  <c r="AB45" i="2"/>
  <c r="AA45" i="2"/>
  <c r="Z45" i="2"/>
  <c r="Y45" i="2"/>
  <c r="X45" i="2"/>
  <c r="W45" i="2"/>
  <c r="V45" i="2"/>
  <c r="U45" i="2"/>
  <c r="T45" i="2"/>
  <c r="S45" i="2"/>
  <c r="R45" i="2"/>
  <c r="Q45" i="2"/>
  <c r="P45" i="2"/>
  <c r="O45" i="2"/>
  <c r="N45" i="2"/>
  <c r="M45" i="2"/>
  <c r="L45" i="2"/>
  <c r="K45" i="2"/>
  <c r="J45" i="2"/>
  <c r="I45" i="2"/>
  <c r="H45" i="2"/>
  <c r="G45" i="2"/>
  <c r="F45" i="2"/>
  <c r="E45" i="2"/>
  <c r="D45" i="2"/>
  <c r="C45" i="2"/>
  <c r="B45" i="2"/>
  <c r="DE44" i="2"/>
  <c r="DD44" i="2"/>
  <c r="DC44" i="2"/>
  <c r="DB44" i="2"/>
  <c r="DA44" i="2"/>
  <c r="CZ44" i="2"/>
  <c r="CY44" i="2"/>
  <c r="CX44" i="2"/>
  <c r="CW44" i="2"/>
  <c r="CV44" i="2"/>
  <c r="CU44" i="2"/>
  <c r="CT44" i="2"/>
  <c r="CS44" i="2"/>
  <c r="CR44" i="2"/>
  <c r="CQ44" i="2"/>
  <c r="CP44" i="2"/>
  <c r="CO44" i="2"/>
  <c r="CN44" i="2"/>
  <c r="CM44" i="2"/>
  <c r="CL44" i="2"/>
  <c r="CK44" i="2"/>
  <c r="CJ44" i="2"/>
  <c r="CI44" i="2"/>
  <c r="CH44" i="2"/>
  <c r="CG44" i="2"/>
  <c r="CF44" i="2"/>
  <c r="CE44" i="2"/>
  <c r="CD44" i="2"/>
  <c r="CC44" i="2"/>
  <c r="CB44" i="2"/>
  <c r="CA44" i="2"/>
  <c r="BZ44" i="2"/>
  <c r="BY44" i="2"/>
  <c r="BX44" i="2"/>
  <c r="BW44" i="2"/>
  <c r="BV44" i="2"/>
  <c r="BU44" i="2"/>
  <c r="BT44" i="2"/>
  <c r="BS44" i="2"/>
  <c r="BR44" i="2"/>
  <c r="BQ44" i="2"/>
  <c r="BP44" i="2"/>
  <c r="BO44" i="2"/>
  <c r="BN44" i="2"/>
  <c r="BM44" i="2"/>
  <c r="BL44" i="2"/>
  <c r="BK44" i="2"/>
  <c r="BJ44" i="2"/>
  <c r="BI44" i="2"/>
  <c r="BH44" i="2"/>
  <c r="BG44" i="2"/>
  <c r="BF44" i="2"/>
  <c r="BE44" i="2"/>
  <c r="BD44" i="2"/>
  <c r="BC44" i="2"/>
  <c r="BB44" i="2"/>
  <c r="BA44" i="2"/>
  <c r="AZ44" i="2"/>
  <c r="AY44" i="2"/>
  <c r="AX44" i="2"/>
  <c r="AW44" i="2"/>
  <c r="AV44" i="2"/>
  <c r="AU44" i="2"/>
  <c r="AT44" i="2"/>
  <c r="AS44" i="2"/>
  <c r="AR44" i="2"/>
  <c r="AQ44" i="2"/>
  <c r="AP44" i="2"/>
  <c r="AO44" i="2"/>
  <c r="AN44" i="2"/>
  <c r="AM44" i="2"/>
  <c r="AL44" i="2"/>
  <c r="AK44" i="2"/>
  <c r="AJ44" i="2"/>
  <c r="AI44" i="2"/>
  <c r="AH44" i="2"/>
  <c r="AG44" i="2"/>
  <c r="AF44" i="2"/>
  <c r="AE44" i="2"/>
  <c r="AD44" i="2"/>
  <c r="AC44" i="2"/>
  <c r="AB44" i="2"/>
  <c r="AA44" i="2"/>
  <c r="Z44" i="2"/>
  <c r="Y44" i="2"/>
  <c r="X44" i="2"/>
  <c r="W44" i="2"/>
  <c r="V44" i="2"/>
  <c r="U44" i="2"/>
  <c r="T44" i="2"/>
  <c r="S44" i="2"/>
  <c r="R44" i="2"/>
  <c r="Q44" i="2"/>
  <c r="P44" i="2"/>
  <c r="O44" i="2"/>
  <c r="N44" i="2"/>
  <c r="M44" i="2"/>
  <c r="L44" i="2"/>
  <c r="K44" i="2"/>
  <c r="J44" i="2"/>
  <c r="I44" i="2"/>
  <c r="H44" i="2"/>
  <c r="G44" i="2"/>
  <c r="F44" i="2"/>
  <c r="E44" i="2"/>
  <c r="D44" i="2"/>
  <c r="C44" i="2"/>
  <c r="B44" i="2"/>
  <c r="DE43" i="2"/>
  <c r="DD43" i="2"/>
  <c r="DC43" i="2"/>
  <c r="DB43" i="2"/>
  <c r="DA43" i="2"/>
  <c r="CZ43" i="2"/>
  <c r="CY43" i="2"/>
  <c r="CX43" i="2"/>
  <c r="CW43" i="2"/>
  <c r="CV43" i="2"/>
  <c r="CU43" i="2"/>
  <c r="CT43" i="2"/>
  <c r="CS43" i="2"/>
  <c r="CR43" i="2"/>
  <c r="CQ43" i="2"/>
  <c r="CP43" i="2"/>
  <c r="CO43" i="2"/>
  <c r="CN43" i="2"/>
  <c r="CM43" i="2"/>
  <c r="CL43" i="2"/>
  <c r="CK43" i="2"/>
  <c r="CJ43" i="2"/>
  <c r="CI43" i="2"/>
  <c r="CH43" i="2"/>
  <c r="CG43" i="2"/>
  <c r="CF43" i="2"/>
  <c r="CE43" i="2"/>
  <c r="CD43" i="2"/>
  <c r="CC43" i="2"/>
  <c r="CB43" i="2"/>
  <c r="CA43" i="2"/>
  <c r="BZ43" i="2"/>
  <c r="BY43" i="2"/>
  <c r="BX43" i="2"/>
  <c r="BW43" i="2"/>
  <c r="BV43" i="2"/>
  <c r="BU43" i="2"/>
  <c r="BT43" i="2"/>
  <c r="BS43" i="2"/>
  <c r="BR43" i="2"/>
  <c r="BQ43" i="2"/>
  <c r="BP43" i="2"/>
  <c r="BO43" i="2"/>
  <c r="BN43" i="2"/>
  <c r="BM43" i="2"/>
  <c r="BL43" i="2"/>
  <c r="BK43" i="2"/>
  <c r="BJ43" i="2"/>
  <c r="BI43" i="2"/>
  <c r="BH43" i="2"/>
  <c r="BG43" i="2"/>
  <c r="BF43" i="2"/>
  <c r="BE43" i="2"/>
  <c r="BD43" i="2"/>
  <c r="BC43" i="2"/>
  <c r="BB43" i="2"/>
  <c r="BA43" i="2"/>
  <c r="AZ43" i="2"/>
  <c r="AY43" i="2"/>
  <c r="AX43" i="2"/>
  <c r="AW43" i="2"/>
  <c r="AV43" i="2"/>
  <c r="AU43" i="2"/>
  <c r="AT43" i="2"/>
  <c r="AS43" i="2"/>
  <c r="AR43" i="2"/>
  <c r="AQ43" i="2"/>
  <c r="AP43" i="2"/>
  <c r="AO43" i="2"/>
  <c r="AN43" i="2"/>
  <c r="AM43" i="2"/>
  <c r="AL43" i="2"/>
  <c r="AK43" i="2"/>
  <c r="AJ43" i="2"/>
  <c r="AI43" i="2"/>
  <c r="AH43" i="2"/>
  <c r="AG43" i="2"/>
  <c r="AF43" i="2"/>
  <c r="AE43" i="2"/>
  <c r="AD43" i="2"/>
  <c r="AC43" i="2"/>
  <c r="AB43" i="2"/>
  <c r="AA43" i="2"/>
  <c r="Z43" i="2"/>
  <c r="Y43" i="2"/>
  <c r="X43" i="2"/>
  <c r="W43" i="2"/>
  <c r="V43" i="2"/>
  <c r="U43" i="2"/>
  <c r="T43" i="2"/>
  <c r="S43" i="2"/>
  <c r="R43" i="2"/>
  <c r="Q43" i="2"/>
  <c r="P43" i="2"/>
  <c r="O43" i="2"/>
  <c r="N43" i="2"/>
  <c r="M43" i="2"/>
  <c r="L43" i="2"/>
  <c r="K43" i="2"/>
  <c r="J43" i="2"/>
  <c r="I43" i="2"/>
  <c r="H43" i="2"/>
  <c r="G43" i="2"/>
  <c r="F43" i="2"/>
  <c r="E43" i="2"/>
  <c r="D43" i="2"/>
  <c r="C43" i="2"/>
  <c r="B43" i="2"/>
  <c r="DE42" i="2"/>
  <c r="DD42" i="2"/>
  <c r="DC42" i="2"/>
  <c r="DB42" i="2"/>
  <c r="DA42" i="2"/>
  <c r="CZ42" i="2"/>
  <c r="CY42" i="2"/>
  <c r="CX42" i="2"/>
  <c r="CW42" i="2"/>
  <c r="CV42" i="2"/>
  <c r="CU42" i="2"/>
  <c r="CT42" i="2"/>
  <c r="CS42" i="2"/>
  <c r="CR42" i="2"/>
  <c r="CQ42" i="2"/>
  <c r="CP42" i="2"/>
  <c r="CO42" i="2"/>
  <c r="CN42" i="2"/>
  <c r="CM42" i="2"/>
  <c r="CL42" i="2"/>
  <c r="CK42" i="2"/>
  <c r="CJ42" i="2"/>
  <c r="CI42" i="2"/>
  <c r="CH42" i="2"/>
  <c r="CG42" i="2"/>
  <c r="CF42" i="2"/>
  <c r="CE42" i="2"/>
  <c r="CD42" i="2"/>
  <c r="CC42" i="2"/>
  <c r="CB42" i="2"/>
  <c r="CA42" i="2"/>
  <c r="BZ42" i="2"/>
  <c r="BY42" i="2"/>
  <c r="BX42" i="2"/>
  <c r="BW42" i="2"/>
  <c r="BV42" i="2"/>
  <c r="BU42" i="2"/>
  <c r="BT42" i="2"/>
  <c r="BS42" i="2"/>
  <c r="BR42" i="2"/>
  <c r="BQ42" i="2"/>
  <c r="BP42" i="2"/>
  <c r="BO42" i="2"/>
  <c r="BN42" i="2"/>
  <c r="BM42" i="2"/>
  <c r="BL42" i="2"/>
  <c r="BK42" i="2"/>
  <c r="BJ42" i="2"/>
  <c r="BI42" i="2"/>
  <c r="BH42" i="2"/>
  <c r="BG42" i="2"/>
  <c r="BF42" i="2"/>
  <c r="BE42" i="2"/>
  <c r="BD42" i="2"/>
  <c r="BC42" i="2"/>
  <c r="BB42" i="2"/>
  <c r="BA42" i="2"/>
  <c r="AZ42" i="2"/>
  <c r="AY42" i="2"/>
  <c r="AX42" i="2"/>
  <c r="AW42" i="2"/>
  <c r="AV42" i="2"/>
  <c r="AU42" i="2"/>
  <c r="AT42" i="2"/>
  <c r="AS42" i="2"/>
  <c r="AR42" i="2"/>
  <c r="AQ42" i="2"/>
  <c r="AP42" i="2"/>
  <c r="AO42" i="2"/>
  <c r="AN42" i="2"/>
  <c r="AM42" i="2"/>
  <c r="AL42" i="2"/>
  <c r="AK42" i="2"/>
  <c r="AJ42" i="2"/>
  <c r="AI42" i="2"/>
  <c r="AH42" i="2"/>
  <c r="AG42" i="2"/>
  <c r="AF42" i="2"/>
  <c r="AE42" i="2"/>
  <c r="AD42" i="2"/>
  <c r="AC42" i="2"/>
  <c r="AB42" i="2"/>
  <c r="AA42" i="2"/>
  <c r="Z42" i="2"/>
  <c r="Y42" i="2"/>
  <c r="X42" i="2"/>
  <c r="W42" i="2"/>
  <c r="V42" i="2"/>
  <c r="U42" i="2"/>
  <c r="T42" i="2"/>
  <c r="S42" i="2"/>
  <c r="R42" i="2"/>
  <c r="Q42" i="2"/>
  <c r="P42" i="2"/>
  <c r="O42" i="2"/>
  <c r="N42" i="2"/>
  <c r="M42" i="2"/>
  <c r="L42" i="2"/>
  <c r="K42" i="2"/>
  <c r="J42" i="2"/>
  <c r="I42" i="2"/>
  <c r="H42" i="2"/>
  <c r="G42" i="2"/>
  <c r="F42" i="2"/>
  <c r="E42" i="2"/>
  <c r="D42" i="2"/>
  <c r="C42" i="2"/>
  <c r="B42" i="2"/>
  <c r="DE41" i="2"/>
  <c r="DD41" i="2"/>
  <c r="DC41" i="2"/>
  <c r="DB41" i="2"/>
  <c r="DA41" i="2"/>
  <c r="CZ41" i="2"/>
  <c r="CY41" i="2"/>
  <c r="CX41" i="2"/>
  <c r="CW41" i="2"/>
  <c r="CV41" i="2"/>
  <c r="CU41" i="2"/>
  <c r="CT41" i="2"/>
  <c r="CS41" i="2"/>
  <c r="CR41" i="2"/>
  <c r="CQ41" i="2"/>
  <c r="CP41" i="2"/>
  <c r="CO41" i="2"/>
  <c r="CN41" i="2"/>
  <c r="CM41" i="2"/>
  <c r="CL41" i="2"/>
  <c r="CK41" i="2"/>
  <c r="CJ41" i="2"/>
  <c r="CI41" i="2"/>
  <c r="CH41" i="2"/>
  <c r="CG41" i="2"/>
  <c r="CF41" i="2"/>
  <c r="CE41" i="2"/>
  <c r="CD41" i="2"/>
  <c r="CC41" i="2"/>
  <c r="CB41" i="2"/>
  <c r="CA41" i="2"/>
  <c r="BZ41" i="2"/>
  <c r="BY41" i="2"/>
  <c r="BX41" i="2"/>
  <c r="BW41" i="2"/>
  <c r="BV41" i="2"/>
  <c r="BU41" i="2"/>
  <c r="BT41" i="2"/>
  <c r="BS41" i="2"/>
  <c r="BR41" i="2"/>
  <c r="BQ41" i="2"/>
  <c r="BP41" i="2"/>
  <c r="BO41" i="2"/>
  <c r="BN41" i="2"/>
  <c r="BM41" i="2"/>
  <c r="BL41" i="2"/>
  <c r="BK41" i="2"/>
  <c r="BJ41" i="2"/>
  <c r="BI41" i="2"/>
  <c r="BH41" i="2"/>
  <c r="BG41" i="2"/>
  <c r="BF41" i="2"/>
  <c r="BE41" i="2"/>
  <c r="BD41" i="2"/>
  <c r="BC41" i="2"/>
  <c r="BB41" i="2"/>
  <c r="BA41" i="2"/>
  <c r="AZ41" i="2"/>
  <c r="AY41" i="2"/>
  <c r="AX41" i="2"/>
  <c r="AW41" i="2"/>
  <c r="AV41" i="2"/>
  <c r="AU41" i="2"/>
  <c r="AT41" i="2"/>
  <c r="AS41" i="2"/>
  <c r="AR41" i="2"/>
  <c r="AQ41" i="2"/>
  <c r="AP41" i="2"/>
  <c r="AO41" i="2"/>
  <c r="AN41" i="2"/>
  <c r="AM41" i="2"/>
  <c r="AL41" i="2"/>
  <c r="AK41" i="2"/>
  <c r="AJ41" i="2"/>
  <c r="AI41" i="2"/>
  <c r="AH41" i="2"/>
  <c r="AG41" i="2"/>
  <c r="AF41" i="2"/>
  <c r="AE41" i="2"/>
  <c r="AD41" i="2"/>
  <c r="AC41" i="2"/>
  <c r="AB41" i="2"/>
  <c r="AA41" i="2"/>
  <c r="Z41" i="2"/>
  <c r="Y41" i="2"/>
  <c r="X41" i="2"/>
  <c r="W41" i="2"/>
  <c r="V41" i="2"/>
  <c r="U41" i="2"/>
  <c r="T41" i="2"/>
  <c r="S41" i="2"/>
  <c r="R41" i="2"/>
  <c r="Q41" i="2"/>
  <c r="P41" i="2"/>
  <c r="O41" i="2"/>
  <c r="N41" i="2"/>
  <c r="M41" i="2"/>
  <c r="L41" i="2"/>
  <c r="K41" i="2"/>
  <c r="J41" i="2"/>
  <c r="I41" i="2"/>
  <c r="H41" i="2"/>
  <c r="G41" i="2"/>
  <c r="F41" i="2"/>
  <c r="E41" i="2"/>
  <c r="D41" i="2"/>
  <c r="C41" i="2"/>
  <c r="B41" i="2"/>
  <c r="DE40" i="2"/>
  <c r="DD40" i="2"/>
  <c r="DC40" i="2"/>
  <c r="DB40" i="2"/>
  <c r="DA40" i="2"/>
  <c r="CZ40" i="2"/>
  <c r="CY40" i="2"/>
  <c r="CX40" i="2"/>
  <c r="CW40" i="2"/>
  <c r="CV40" i="2"/>
  <c r="CU40" i="2"/>
  <c r="CT40" i="2"/>
  <c r="CS40" i="2"/>
  <c r="CR40" i="2"/>
  <c r="CQ40" i="2"/>
  <c r="CP40" i="2"/>
  <c r="CO40" i="2"/>
  <c r="CN40" i="2"/>
  <c r="CM40" i="2"/>
  <c r="CL40" i="2"/>
  <c r="CK40" i="2"/>
  <c r="CJ40" i="2"/>
  <c r="CI40" i="2"/>
  <c r="CH40" i="2"/>
  <c r="CG40" i="2"/>
  <c r="CF40" i="2"/>
  <c r="CE40" i="2"/>
  <c r="CD40" i="2"/>
  <c r="CC40" i="2"/>
  <c r="CB40" i="2"/>
  <c r="CA40" i="2"/>
  <c r="BZ40" i="2"/>
  <c r="BY40" i="2"/>
  <c r="BX40" i="2"/>
  <c r="BW40" i="2"/>
  <c r="BV40" i="2"/>
  <c r="BU40" i="2"/>
  <c r="BT40" i="2"/>
  <c r="BS40" i="2"/>
  <c r="BR40" i="2"/>
  <c r="BQ40" i="2"/>
  <c r="BP40" i="2"/>
  <c r="BO40" i="2"/>
  <c r="BN40" i="2"/>
  <c r="BM40" i="2"/>
  <c r="BL40" i="2"/>
  <c r="BK40" i="2"/>
  <c r="BJ40" i="2"/>
  <c r="BI40" i="2"/>
  <c r="BH40" i="2"/>
  <c r="BG40" i="2"/>
  <c r="BF40" i="2"/>
  <c r="BE40" i="2"/>
  <c r="BD40" i="2"/>
  <c r="BC40" i="2"/>
  <c r="BB40" i="2"/>
  <c r="BA40" i="2"/>
  <c r="AZ40" i="2"/>
  <c r="AY40" i="2"/>
  <c r="AX40" i="2"/>
  <c r="AW40" i="2"/>
  <c r="AV40" i="2"/>
  <c r="AU40" i="2"/>
  <c r="AT40" i="2"/>
  <c r="AS40" i="2"/>
  <c r="AR40" i="2"/>
  <c r="AQ40" i="2"/>
  <c r="AP40" i="2"/>
  <c r="AO40" i="2"/>
  <c r="AN40" i="2"/>
  <c r="AM40" i="2"/>
  <c r="AL40" i="2"/>
  <c r="AK40" i="2"/>
  <c r="AJ40" i="2"/>
  <c r="AI40" i="2"/>
  <c r="AH40" i="2"/>
  <c r="AG40" i="2"/>
  <c r="AF40" i="2"/>
  <c r="AE40" i="2"/>
  <c r="AD40" i="2"/>
  <c r="AC40" i="2"/>
  <c r="AB40" i="2"/>
  <c r="AA40" i="2"/>
  <c r="Z40" i="2"/>
  <c r="Y40" i="2"/>
  <c r="X40" i="2"/>
  <c r="W40" i="2"/>
  <c r="V40" i="2"/>
  <c r="U40" i="2"/>
  <c r="T40" i="2"/>
  <c r="S40" i="2"/>
  <c r="R40" i="2"/>
  <c r="Q40" i="2"/>
  <c r="P40" i="2"/>
  <c r="O40" i="2"/>
  <c r="N40" i="2"/>
  <c r="M40" i="2"/>
  <c r="L40" i="2"/>
  <c r="K40" i="2"/>
  <c r="J40" i="2"/>
  <c r="I40" i="2"/>
  <c r="H40" i="2"/>
  <c r="G40" i="2"/>
  <c r="F40" i="2"/>
  <c r="E40" i="2"/>
  <c r="D40" i="2"/>
  <c r="C40" i="2"/>
  <c r="B40" i="2"/>
  <c r="DE39" i="2"/>
  <c r="DD39" i="2"/>
  <c r="DC39" i="2"/>
  <c r="DB39" i="2"/>
  <c r="DA39" i="2"/>
  <c r="CZ39" i="2"/>
  <c r="CY39" i="2"/>
  <c r="CX39" i="2"/>
  <c r="CW39" i="2"/>
  <c r="CV39" i="2"/>
  <c r="CU39" i="2"/>
  <c r="CT39" i="2"/>
  <c r="CS39" i="2"/>
  <c r="CR39" i="2"/>
  <c r="CQ39" i="2"/>
  <c r="CP39" i="2"/>
  <c r="CO39" i="2"/>
  <c r="CN39" i="2"/>
  <c r="CM39" i="2"/>
  <c r="CL39" i="2"/>
  <c r="CK39" i="2"/>
  <c r="CJ39" i="2"/>
  <c r="CI39" i="2"/>
  <c r="CH39" i="2"/>
  <c r="CG39" i="2"/>
  <c r="CF39" i="2"/>
  <c r="CE39" i="2"/>
  <c r="CD39" i="2"/>
  <c r="CC39" i="2"/>
  <c r="CB39" i="2"/>
  <c r="CA39" i="2"/>
  <c r="BZ39" i="2"/>
  <c r="BY39" i="2"/>
  <c r="BX39" i="2"/>
  <c r="BW39" i="2"/>
  <c r="BV39" i="2"/>
  <c r="BU39" i="2"/>
  <c r="BT39" i="2"/>
  <c r="BS39" i="2"/>
  <c r="BR39" i="2"/>
  <c r="BQ39" i="2"/>
  <c r="BP39" i="2"/>
  <c r="BO39" i="2"/>
  <c r="BN39" i="2"/>
  <c r="BM39" i="2"/>
  <c r="BL39" i="2"/>
  <c r="BK39" i="2"/>
  <c r="BJ39" i="2"/>
  <c r="BI39" i="2"/>
  <c r="BH39" i="2"/>
  <c r="BG39" i="2"/>
  <c r="BF39" i="2"/>
  <c r="BE39" i="2"/>
  <c r="BD39" i="2"/>
  <c r="BC39" i="2"/>
  <c r="BB39" i="2"/>
  <c r="BA39" i="2"/>
  <c r="AZ39" i="2"/>
  <c r="AY39" i="2"/>
  <c r="AX39" i="2"/>
  <c r="AW39" i="2"/>
  <c r="AV39" i="2"/>
  <c r="AU39" i="2"/>
  <c r="AT39" i="2"/>
  <c r="AS39" i="2"/>
  <c r="AR39" i="2"/>
  <c r="AQ39" i="2"/>
  <c r="AP39" i="2"/>
  <c r="AO39" i="2"/>
  <c r="AN39" i="2"/>
  <c r="AM39" i="2"/>
  <c r="AL39" i="2"/>
  <c r="AK39" i="2"/>
  <c r="AJ39" i="2"/>
  <c r="AI39" i="2"/>
  <c r="AH39" i="2"/>
  <c r="AG39" i="2"/>
  <c r="AF39" i="2"/>
  <c r="AE39" i="2"/>
  <c r="AD39" i="2"/>
  <c r="AC39" i="2"/>
  <c r="AB39" i="2"/>
  <c r="AA39" i="2"/>
  <c r="Z39" i="2"/>
  <c r="Y39" i="2"/>
  <c r="X39" i="2"/>
  <c r="W39" i="2"/>
  <c r="V39" i="2"/>
  <c r="U39" i="2"/>
  <c r="T39" i="2"/>
  <c r="S39" i="2"/>
  <c r="R39" i="2"/>
  <c r="Q39" i="2"/>
  <c r="P39" i="2"/>
  <c r="O39" i="2"/>
  <c r="N39" i="2"/>
  <c r="M39" i="2"/>
  <c r="L39" i="2"/>
  <c r="K39" i="2"/>
  <c r="J39" i="2"/>
  <c r="I39" i="2"/>
  <c r="H39" i="2"/>
  <c r="G39" i="2"/>
  <c r="F39" i="2"/>
  <c r="E39" i="2"/>
  <c r="D39" i="2"/>
  <c r="C39" i="2"/>
  <c r="B39" i="2"/>
  <c r="DE38" i="2"/>
  <c r="DD38" i="2"/>
  <c r="DC38" i="2"/>
  <c r="DB38" i="2"/>
  <c r="DA38" i="2"/>
  <c r="CZ38" i="2"/>
  <c r="CY38" i="2"/>
  <c r="CX38" i="2"/>
  <c r="CW38" i="2"/>
  <c r="CV38" i="2"/>
  <c r="CU38" i="2"/>
  <c r="CT38" i="2"/>
  <c r="CS38" i="2"/>
  <c r="CR38" i="2"/>
  <c r="CQ38" i="2"/>
  <c r="CP38" i="2"/>
  <c r="CO38" i="2"/>
  <c r="CN38" i="2"/>
  <c r="CM38" i="2"/>
  <c r="CL38" i="2"/>
  <c r="CK38" i="2"/>
  <c r="CJ38" i="2"/>
  <c r="CI38" i="2"/>
  <c r="CH38" i="2"/>
  <c r="CG38" i="2"/>
  <c r="CF38" i="2"/>
  <c r="CE38" i="2"/>
  <c r="CD38" i="2"/>
  <c r="CC38" i="2"/>
  <c r="CB38" i="2"/>
  <c r="CA38" i="2"/>
  <c r="BZ38" i="2"/>
  <c r="BY38" i="2"/>
  <c r="BX38" i="2"/>
  <c r="BW38" i="2"/>
  <c r="BV38" i="2"/>
  <c r="BU38" i="2"/>
  <c r="BT38" i="2"/>
  <c r="BS38" i="2"/>
  <c r="BR38" i="2"/>
  <c r="BQ38" i="2"/>
  <c r="BP38" i="2"/>
  <c r="BO38" i="2"/>
  <c r="BN38" i="2"/>
  <c r="BM38" i="2"/>
  <c r="BL38" i="2"/>
  <c r="BK38" i="2"/>
  <c r="BJ38" i="2"/>
  <c r="BI38" i="2"/>
  <c r="BH38" i="2"/>
  <c r="BG38" i="2"/>
  <c r="BF38" i="2"/>
  <c r="BE38" i="2"/>
  <c r="BD38" i="2"/>
  <c r="BC38" i="2"/>
  <c r="BB38" i="2"/>
  <c r="BA38" i="2"/>
  <c r="AZ38" i="2"/>
  <c r="AY38" i="2"/>
  <c r="AX38" i="2"/>
  <c r="AW38" i="2"/>
  <c r="AV38" i="2"/>
  <c r="AU38" i="2"/>
  <c r="AT38" i="2"/>
  <c r="AS38" i="2"/>
  <c r="AR38" i="2"/>
  <c r="AQ38" i="2"/>
  <c r="AP38" i="2"/>
  <c r="AO38" i="2"/>
  <c r="AN38" i="2"/>
  <c r="AM38" i="2"/>
  <c r="AL38" i="2"/>
  <c r="AK38" i="2"/>
  <c r="AJ38" i="2"/>
  <c r="AI38" i="2"/>
  <c r="AH38" i="2"/>
  <c r="AG38" i="2"/>
  <c r="AF38" i="2"/>
  <c r="AE38" i="2"/>
  <c r="AD38" i="2"/>
  <c r="AC38" i="2"/>
  <c r="AB38" i="2"/>
  <c r="AA38" i="2"/>
  <c r="Z38" i="2"/>
  <c r="Y38" i="2"/>
  <c r="X38" i="2"/>
  <c r="W38" i="2"/>
  <c r="V38" i="2"/>
  <c r="U38" i="2"/>
  <c r="T38" i="2"/>
  <c r="S38" i="2"/>
  <c r="R38" i="2"/>
  <c r="Q38" i="2"/>
  <c r="P38" i="2"/>
  <c r="O38" i="2"/>
  <c r="N38" i="2"/>
  <c r="M38" i="2"/>
  <c r="L38" i="2"/>
  <c r="K38" i="2"/>
  <c r="J38" i="2"/>
  <c r="I38" i="2"/>
  <c r="H38" i="2"/>
  <c r="G38" i="2"/>
  <c r="F38" i="2"/>
  <c r="E38" i="2"/>
  <c r="D38" i="2"/>
  <c r="C38" i="2"/>
  <c r="B38" i="2"/>
  <c r="DE37" i="2"/>
  <c r="DD37" i="2"/>
  <c r="DC37" i="2"/>
  <c r="DB37" i="2"/>
  <c r="DA37" i="2"/>
  <c r="CZ37" i="2"/>
  <c r="CY37" i="2"/>
  <c r="CX37" i="2"/>
  <c r="CW37" i="2"/>
  <c r="CV37" i="2"/>
  <c r="CU37" i="2"/>
  <c r="CT37" i="2"/>
  <c r="CS37" i="2"/>
  <c r="CR37" i="2"/>
  <c r="CQ37" i="2"/>
  <c r="CP37" i="2"/>
  <c r="CO37" i="2"/>
  <c r="CN37" i="2"/>
  <c r="CM37" i="2"/>
  <c r="CL37" i="2"/>
  <c r="CK37" i="2"/>
  <c r="CJ37" i="2"/>
  <c r="CI37" i="2"/>
  <c r="CH37" i="2"/>
  <c r="CG37" i="2"/>
  <c r="CF37" i="2"/>
  <c r="CE37" i="2"/>
  <c r="CD37" i="2"/>
  <c r="CC37" i="2"/>
  <c r="CB37" i="2"/>
  <c r="CA37" i="2"/>
  <c r="BZ37" i="2"/>
  <c r="BY37" i="2"/>
  <c r="BX37" i="2"/>
  <c r="BW37" i="2"/>
  <c r="BV37" i="2"/>
  <c r="BU37" i="2"/>
  <c r="BT37" i="2"/>
  <c r="BS37" i="2"/>
  <c r="BR37" i="2"/>
  <c r="BQ37" i="2"/>
  <c r="BP37" i="2"/>
  <c r="BO37" i="2"/>
  <c r="BN37" i="2"/>
  <c r="BM37" i="2"/>
  <c r="BL37" i="2"/>
  <c r="BK37" i="2"/>
  <c r="BJ37" i="2"/>
  <c r="BI37" i="2"/>
  <c r="BH37" i="2"/>
  <c r="BG37" i="2"/>
  <c r="BF37" i="2"/>
  <c r="BE37" i="2"/>
  <c r="BD37" i="2"/>
  <c r="BC37" i="2"/>
  <c r="BB37" i="2"/>
  <c r="BA37" i="2"/>
  <c r="AZ37" i="2"/>
  <c r="AY37" i="2"/>
  <c r="AX37" i="2"/>
  <c r="AW37" i="2"/>
  <c r="AV37" i="2"/>
  <c r="AU37" i="2"/>
  <c r="AT37" i="2"/>
  <c r="AS37" i="2"/>
  <c r="AR37" i="2"/>
  <c r="AQ37" i="2"/>
  <c r="AP37" i="2"/>
  <c r="AO37" i="2"/>
  <c r="AN37" i="2"/>
  <c r="AM37" i="2"/>
  <c r="AL37" i="2"/>
  <c r="AK37" i="2"/>
  <c r="AJ37" i="2"/>
  <c r="AI37" i="2"/>
  <c r="AH37" i="2"/>
  <c r="AG37" i="2"/>
  <c r="AF37" i="2"/>
  <c r="AE37" i="2"/>
  <c r="AD37" i="2"/>
  <c r="AC37" i="2"/>
  <c r="AB37" i="2"/>
  <c r="AA37" i="2"/>
  <c r="Z37" i="2"/>
  <c r="Y37" i="2"/>
  <c r="X37" i="2"/>
  <c r="W37" i="2"/>
  <c r="V37" i="2"/>
  <c r="U37" i="2"/>
  <c r="T37" i="2"/>
  <c r="S37" i="2"/>
  <c r="R37" i="2"/>
  <c r="Q37" i="2"/>
  <c r="P37" i="2"/>
  <c r="O37" i="2"/>
  <c r="N37" i="2"/>
  <c r="M37" i="2"/>
  <c r="L37" i="2"/>
  <c r="K37" i="2"/>
  <c r="J37" i="2"/>
  <c r="I37" i="2"/>
  <c r="H37" i="2"/>
  <c r="G37" i="2"/>
  <c r="F37" i="2"/>
  <c r="E37" i="2"/>
  <c r="D37" i="2"/>
  <c r="C37" i="2"/>
  <c r="B37" i="2"/>
  <c r="DE36" i="2"/>
  <c r="DD36" i="2"/>
  <c r="DC36" i="2"/>
  <c r="DB36" i="2"/>
  <c r="DA36" i="2"/>
  <c r="CZ36" i="2"/>
  <c r="CY36" i="2"/>
  <c r="CX36" i="2"/>
  <c r="CW36" i="2"/>
  <c r="CV36" i="2"/>
  <c r="CU36" i="2"/>
  <c r="CT36" i="2"/>
  <c r="CS36" i="2"/>
  <c r="CR36" i="2"/>
  <c r="CQ36" i="2"/>
  <c r="CP36" i="2"/>
  <c r="CO36" i="2"/>
  <c r="CN36" i="2"/>
  <c r="CM36" i="2"/>
  <c r="CL36" i="2"/>
  <c r="CK36" i="2"/>
  <c r="CJ36" i="2"/>
  <c r="CI36" i="2"/>
  <c r="CH36" i="2"/>
  <c r="CG36" i="2"/>
  <c r="CF36" i="2"/>
  <c r="CE36" i="2"/>
  <c r="CD36" i="2"/>
  <c r="CC36" i="2"/>
  <c r="CB36" i="2"/>
  <c r="CA36" i="2"/>
  <c r="BZ36" i="2"/>
  <c r="BY36" i="2"/>
  <c r="BX36" i="2"/>
  <c r="BW36" i="2"/>
  <c r="BV36" i="2"/>
  <c r="BU36" i="2"/>
  <c r="BT36" i="2"/>
  <c r="BS36" i="2"/>
  <c r="BR36" i="2"/>
  <c r="BQ36" i="2"/>
  <c r="BP36" i="2"/>
  <c r="BO36" i="2"/>
  <c r="BN36" i="2"/>
  <c r="BM36" i="2"/>
  <c r="BL36" i="2"/>
  <c r="BK36" i="2"/>
  <c r="BJ36" i="2"/>
  <c r="BI36" i="2"/>
  <c r="BH36" i="2"/>
  <c r="BG36" i="2"/>
  <c r="BF36" i="2"/>
  <c r="BE36" i="2"/>
  <c r="BD36" i="2"/>
  <c r="BC36" i="2"/>
  <c r="BB36" i="2"/>
  <c r="BA36" i="2"/>
  <c r="AZ36" i="2"/>
  <c r="AY36" i="2"/>
  <c r="AX36" i="2"/>
  <c r="AW36" i="2"/>
  <c r="AV36" i="2"/>
  <c r="AU36" i="2"/>
  <c r="AT36" i="2"/>
  <c r="AS36" i="2"/>
  <c r="AR36" i="2"/>
  <c r="AQ36" i="2"/>
  <c r="AP36" i="2"/>
  <c r="AO36" i="2"/>
  <c r="AN36" i="2"/>
  <c r="AM36" i="2"/>
  <c r="AL36" i="2"/>
  <c r="AK36" i="2"/>
  <c r="AJ36" i="2"/>
  <c r="AI36" i="2"/>
  <c r="AH36" i="2"/>
  <c r="AG36" i="2"/>
  <c r="AF36" i="2"/>
  <c r="AE36" i="2"/>
  <c r="AD36" i="2"/>
  <c r="AC36" i="2"/>
  <c r="AB36" i="2"/>
  <c r="AA36" i="2"/>
  <c r="Z36" i="2"/>
  <c r="Y36" i="2"/>
  <c r="X36" i="2"/>
  <c r="W36" i="2"/>
  <c r="V36" i="2"/>
  <c r="U36" i="2"/>
  <c r="T36" i="2"/>
  <c r="S36" i="2"/>
  <c r="R36" i="2"/>
  <c r="Q36" i="2"/>
  <c r="P36" i="2"/>
  <c r="O36" i="2"/>
  <c r="N36" i="2"/>
  <c r="M36" i="2"/>
  <c r="L36" i="2"/>
  <c r="K36" i="2"/>
  <c r="J36" i="2"/>
  <c r="I36" i="2"/>
  <c r="H36" i="2"/>
  <c r="G36" i="2"/>
  <c r="F36" i="2"/>
  <c r="E36" i="2"/>
  <c r="D36" i="2"/>
  <c r="C36" i="2"/>
  <c r="B36" i="2"/>
  <c r="DE35" i="2"/>
  <c r="DD35" i="2"/>
  <c r="DC35" i="2"/>
  <c r="DB35" i="2"/>
  <c r="DA35" i="2"/>
  <c r="CZ35" i="2"/>
  <c r="CY35" i="2"/>
  <c r="CX35" i="2"/>
  <c r="CW35" i="2"/>
  <c r="CV35" i="2"/>
  <c r="CU35" i="2"/>
  <c r="CT35" i="2"/>
  <c r="CS35" i="2"/>
  <c r="CR35" i="2"/>
  <c r="CQ35" i="2"/>
  <c r="CP35" i="2"/>
  <c r="CO35" i="2"/>
  <c r="CN35" i="2"/>
  <c r="CM35" i="2"/>
  <c r="CL35" i="2"/>
  <c r="CK35" i="2"/>
  <c r="CJ35" i="2"/>
  <c r="CI35" i="2"/>
  <c r="CH35" i="2"/>
  <c r="CG35" i="2"/>
  <c r="CF35" i="2"/>
  <c r="CE35" i="2"/>
  <c r="CD35" i="2"/>
  <c r="CC35" i="2"/>
  <c r="CB35" i="2"/>
  <c r="CA35" i="2"/>
  <c r="BZ35" i="2"/>
  <c r="BY35" i="2"/>
  <c r="BX35" i="2"/>
  <c r="BW35" i="2"/>
  <c r="BV35" i="2"/>
  <c r="BU35" i="2"/>
  <c r="BT35" i="2"/>
  <c r="BS35" i="2"/>
  <c r="BR35" i="2"/>
  <c r="BQ35" i="2"/>
  <c r="BP35" i="2"/>
  <c r="BO35" i="2"/>
  <c r="BN35" i="2"/>
  <c r="BM35" i="2"/>
  <c r="BL35" i="2"/>
  <c r="BK35" i="2"/>
  <c r="BJ35" i="2"/>
  <c r="BI35" i="2"/>
  <c r="BH35" i="2"/>
  <c r="BG35" i="2"/>
  <c r="BF35" i="2"/>
  <c r="BE35" i="2"/>
  <c r="BD35" i="2"/>
  <c r="BC35" i="2"/>
  <c r="BB35" i="2"/>
  <c r="BA35" i="2"/>
  <c r="AZ35" i="2"/>
  <c r="AY35" i="2"/>
  <c r="AX35" i="2"/>
  <c r="AW35" i="2"/>
  <c r="AV35" i="2"/>
  <c r="AU35" i="2"/>
  <c r="AT35" i="2"/>
  <c r="AS35" i="2"/>
  <c r="AR35" i="2"/>
  <c r="AQ35" i="2"/>
  <c r="AP35" i="2"/>
  <c r="AO35" i="2"/>
  <c r="AN35" i="2"/>
  <c r="AM35" i="2"/>
  <c r="AL35" i="2"/>
  <c r="AK35" i="2"/>
  <c r="AJ35" i="2"/>
  <c r="AI35" i="2"/>
  <c r="AH35" i="2"/>
  <c r="AG35" i="2"/>
  <c r="AF35" i="2"/>
  <c r="AE35" i="2"/>
  <c r="AD35" i="2"/>
  <c r="AC35" i="2"/>
  <c r="AB35" i="2"/>
  <c r="AA35" i="2"/>
  <c r="Z35" i="2"/>
  <c r="Y35" i="2"/>
  <c r="X35" i="2"/>
  <c r="W35" i="2"/>
  <c r="V35" i="2"/>
  <c r="U35" i="2"/>
  <c r="T35" i="2"/>
  <c r="S35" i="2"/>
  <c r="R35" i="2"/>
  <c r="Q35" i="2"/>
  <c r="P35" i="2"/>
  <c r="O35" i="2"/>
  <c r="N35" i="2"/>
  <c r="M35" i="2"/>
  <c r="L35" i="2"/>
  <c r="K35" i="2"/>
  <c r="J35" i="2"/>
  <c r="I35" i="2"/>
  <c r="H35" i="2"/>
  <c r="G35" i="2"/>
  <c r="F35" i="2"/>
  <c r="E35" i="2"/>
  <c r="D35" i="2"/>
  <c r="C35" i="2"/>
  <c r="B35" i="2"/>
  <c r="DE33" i="2"/>
  <c r="DD33" i="2"/>
  <c r="DC33" i="2"/>
  <c r="DB33" i="2"/>
  <c r="DA33" i="2"/>
  <c r="CZ33" i="2"/>
  <c r="CY33" i="2"/>
  <c r="CX33" i="2"/>
  <c r="CW33" i="2"/>
  <c r="CV33" i="2"/>
  <c r="CU33" i="2"/>
  <c r="CT33" i="2"/>
  <c r="CS33" i="2"/>
  <c r="CR33" i="2"/>
  <c r="CQ33" i="2"/>
  <c r="CP33" i="2"/>
  <c r="CO33" i="2"/>
  <c r="CN33" i="2"/>
  <c r="CM33" i="2"/>
  <c r="CL33" i="2"/>
  <c r="CK33" i="2"/>
  <c r="CJ33" i="2"/>
  <c r="CI33" i="2"/>
  <c r="CH33" i="2"/>
  <c r="CG33" i="2"/>
  <c r="CF33" i="2"/>
  <c r="CE33" i="2"/>
  <c r="CD33" i="2"/>
  <c r="CC33" i="2"/>
  <c r="CB33" i="2"/>
  <c r="CA33" i="2"/>
  <c r="BZ33" i="2"/>
  <c r="BY33" i="2"/>
  <c r="BX33" i="2"/>
  <c r="BW33" i="2"/>
  <c r="BV33" i="2"/>
  <c r="BU33" i="2"/>
  <c r="BT33" i="2"/>
  <c r="BS33" i="2"/>
  <c r="BR33" i="2"/>
  <c r="BQ33" i="2"/>
  <c r="BP33" i="2"/>
  <c r="BO33" i="2"/>
  <c r="BN33" i="2"/>
  <c r="BM33" i="2"/>
  <c r="BL33" i="2"/>
  <c r="BK33" i="2"/>
  <c r="BJ33" i="2"/>
  <c r="BI33" i="2"/>
  <c r="BH33" i="2"/>
  <c r="BG33" i="2"/>
  <c r="BF33" i="2"/>
  <c r="BE33" i="2"/>
  <c r="BD33" i="2"/>
  <c r="BC33" i="2"/>
  <c r="BB33" i="2"/>
  <c r="BA33" i="2"/>
  <c r="AZ33" i="2"/>
  <c r="AY33" i="2"/>
  <c r="AX33" i="2"/>
  <c r="AW33" i="2"/>
  <c r="AV33" i="2"/>
  <c r="AU33" i="2"/>
  <c r="AT33" i="2"/>
  <c r="AS33" i="2"/>
  <c r="AR33" i="2"/>
  <c r="AQ33" i="2"/>
  <c r="AP33" i="2"/>
  <c r="AO33" i="2"/>
  <c r="AN33" i="2"/>
  <c r="AM33" i="2"/>
  <c r="AL33" i="2"/>
  <c r="AK33" i="2"/>
  <c r="AJ33" i="2"/>
  <c r="AI33" i="2"/>
  <c r="AH33" i="2"/>
  <c r="AG33" i="2"/>
  <c r="AF33" i="2"/>
  <c r="AE33" i="2"/>
  <c r="AD33" i="2"/>
  <c r="AC33" i="2"/>
  <c r="AB33" i="2"/>
  <c r="AA33" i="2"/>
  <c r="Z33" i="2"/>
  <c r="Y33" i="2"/>
  <c r="X33" i="2"/>
  <c r="W33" i="2"/>
  <c r="V33" i="2"/>
  <c r="U33" i="2"/>
  <c r="T33" i="2"/>
  <c r="S33" i="2"/>
  <c r="R33" i="2"/>
  <c r="Q33" i="2"/>
  <c r="P33" i="2"/>
  <c r="O33" i="2"/>
  <c r="N33" i="2"/>
  <c r="M33" i="2"/>
  <c r="L33" i="2"/>
  <c r="K33" i="2"/>
  <c r="J33" i="2"/>
  <c r="I33" i="2"/>
  <c r="H33" i="2"/>
  <c r="G33" i="2"/>
  <c r="F33" i="2"/>
  <c r="E33" i="2"/>
  <c r="D33" i="2"/>
  <c r="C33" i="2"/>
  <c r="B33" i="2"/>
  <c r="DE32" i="2"/>
  <c r="DD32" i="2"/>
  <c r="DC32" i="2"/>
  <c r="DB32" i="2"/>
  <c r="DA32" i="2"/>
  <c r="CZ32" i="2"/>
  <c r="CY32" i="2"/>
  <c r="CX32" i="2"/>
  <c r="CW32" i="2"/>
  <c r="CV32" i="2"/>
  <c r="CU32" i="2"/>
  <c r="CT32" i="2"/>
  <c r="CS32" i="2"/>
  <c r="CR32" i="2"/>
  <c r="CQ32" i="2"/>
  <c r="CP32" i="2"/>
  <c r="CO32" i="2"/>
  <c r="CN32" i="2"/>
  <c r="CM32" i="2"/>
  <c r="CL32" i="2"/>
  <c r="CK32" i="2"/>
  <c r="CJ32" i="2"/>
  <c r="CI32" i="2"/>
  <c r="CH32" i="2"/>
  <c r="CG32" i="2"/>
  <c r="CF32" i="2"/>
  <c r="CE32" i="2"/>
  <c r="CD32" i="2"/>
  <c r="CC32" i="2"/>
  <c r="CB32" i="2"/>
  <c r="CA32" i="2"/>
  <c r="BZ32" i="2"/>
  <c r="BY32" i="2"/>
  <c r="BX32" i="2"/>
  <c r="BW32" i="2"/>
  <c r="BV32" i="2"/>
  <c r="BU32" i="2"/>
  <c r="BT32" i="2"/>
  <c r="BS32" i="2"/>
  <c r="BR32" i="2"/>
  <c r="BQ32" i="2"/>
  <c r="BP32" i="2"/>
  <c r="BO32" i="2"/>
  <c r="BN32" i="2"/>
  <c r="BM32" i="2"/>
  <c r="BL32" i="2"/>
  <c r="BK32" i="2"/>
  <c r="BJ32" i="2"/>
  <c r="BI32" i="2"/>
  <c r="BH32" i="2"/>
  <c r="BG32" i="2"/>
  <c r="BF32" i="2"/>
  <c r="BE32" i="2"/>
  <c r="BD32" i="2"/>
  <c r="BC32" i="2"/>
  <c r="BB32" i="2"/>
  <c r="BA32" i="2"/>
  <c r="AZ32" i="2"/>
  <c r="AY32" i="2"/>
  <c r="AX32" i="2"/>
  <c r="AW32" i="2"/>
  <c r="AV32" i="2"/>
  <c r="AU32" i="2"/>
  <c r="AT32" i="2"/>
  <c r="AS32" i="2"/>
  <c r="AR32" i="2"/>
  <c r="AQ32" i="2"/>
  <c r="AP32" i="2"/>
  <c r="AO32" i="2"/>
  <c r="AN32" i="2"/>
  <c r="AM32" i="2"/>
  <c r="AL32" i="2"/>
  <c r="AK32" i="2"/>
  <c r="AJ32" i="2"/>
  <c r="AI32" i="2"/>
  <c r="AH32" i="2"/>
  <c r="AG32" i="2"/>
  <c r="AF32" i="2"/>
  <c r="AE32" i="2"/>
  <c r="AD32" i="2"/>
  <c r="AC32" i="2"/>
  <c r="AB32" i="2"/>
  <c r="AA32" i="2"/>
  <c r="Z32" i="2"/>
  <c r="Y32" i="2"/>
  <c r="X32" i="2"/>
  <c r="W32" i="2"/>
  <c r="V32" i="2"/>
  <c r="U32" i="2"/>
  <c r="T32" i="2"/>
  <c r="S32" i="2"/>
  <c r="R32" i="2"/>
  <c r="Q32" i="2"/>
  <c r="P32" i="2"/>
  <c r="O32" i="2"/>
  <c r="N32" i="2"/>
  <c r="M32" i="2"/>
  <c r="L32" i="2"/>
  <c r="K32" i="2"/>
  <c r="J32" i="2"/>
  <c r="I32" i="2"/>
  <c r="H32" i="2"/>
  <c r="G32" i="2"/>
  <c r="F32" i="2"/>
  <c r="E32" i="2"/>
  <c r="D32" i="2"/>
  <c r="C32" i="2"/>
  <c r="B32" i="2"/>
  <c r="DE31" i="2"/>
  <c r="DD31" i="2"/>
  <c r="DC31" i="2"/>
  <c r="DB31" i="2"/>
  <c r="DA31" i="2"/>
  <c r="CZ31" i="2"/>
  <c r="CY31" i="2"/>
  <c r="CX31" i="2"/>
  <c r="CW31" i="2"/>
  <c r="CV31" i="2"/>
  <c r="CU31" i="2"/>
  <c r="CT31" i="2"/>
  <c r="CS31" i="2"/>
  <c r="CR31" i="2"/>
  <c r="CQ31" i="2"/>
  <c r="CP31" i="2"/>
  <c r="CO31" i="2"/>
  <c r="CN31" i="2"/>
  <c r="CM31" i="2"/>
  <c r="CL31" i="2"/>
  <c r="CK31" i="2"/>
  <c r="CJ31" i="2"/>
  <c r="CI31" i="2"/>
  <c r="CH31" i="2"/>
  <c r="CG31" i="2"/>
  <c r="CF31" i="2"/>
  <c r="CE31" i="2"/>
  <c r="CD31" i="2"/>
  <c r="CC31" i="2"/>
  <c r="CB31" i="2"/>
  <c r="CA31" i="2"/>
  <c r="BZ31" i="2"/>
  <c r="BY31" i="2"/>
  <c r="BX31" i="2"/>
  <c r="BW31" i="2"/>
  <c r="BV31" i="2"/>
  <c r="BU31" i="2"/>
  <c r="BT31" i="2"/>
  <c r="BS31" i="2"/>
  <c r="BR31" i="2"/>
  <c r="BQ31" i="2"/>
  <c r="BP31" i="2"/>
  <c r="BO31" i="2"/>
  <c r="BN31" i="2"/>
  <c r="BM31" i="2"/>
  <c r="BL31" i="2"/>
  <c r="BK31" i="2"/>
  <c r="BJ31" i="2"/>
  <c r="BI31" i="2"/>
  <c r="BH31" i="2"/>
  <c r="BG31" i="2"/>
  <c r="BF31" i="2"/>
  <c r="BE31" i="2"/>
  <c r="BD31" i="2"/>
  <c r="BC31" i="2"/>
  <c r="BB31" i="2"/>
  <c r="BA31" i="2"/>
  <c r="AZ31" i="2"/>
  <c r="AY31" i="2"/>
  <c r="AX31" i="2"/>
  <c r="AW31" i="2"/>
  <c r="AV31" i="2"/>
  <c r="AU31" i="2"/>
  <c r="AT31" i="2"/>
  <c r="AS31" i="2"/>
  <c r="AR31" i="2"/>
  <c r="AQ31" i="2"/>
  <c r="AP31" i="2"/>
  <c r="AO31" i="2"/>
  <c r="AN31" i="2"/>
  <c r="AM31" i="2"/>
  <c r="AL31" i="2"/>
  <c r="AK31" i="2"/>
  <c r="AJ31" i="2"/>
  <c r="AI31" i="2"/>
  <c r="AH31" i="2"/>
  <c r="AG31" i="2"/>
  <c r="AF31" i="2"/>
  <c r="AE31" i="2"/>
  <c r="AD31" i="2"/>
  <c r="AC31" i="2"/>
  <c r="AB31" i="2"/>
  <c r="AA31" i="2"/>
  <c r="Z31" i="2"/>
  <c r="Y31" i="2"/>
  <c r="X31" i="2"/>
  <c r="W31" i="2"/>
  <c r="V31" i="2"/>
  <c r="U31" i="2"/>
  <c r="T31" i="2"/>
  <c r="S31" i="2"/>
  <c r="R31" i="2"/>
  <c r="Q31" i="2"/>
  <c r="P31" i="2"/>
  <c r="O31" i="2"/>
  <c r="N31" i="2"/>
  <c r="M31" i="2"/>
  <c r="L31" i="2"/>
  <c r="K31" i="2"/>
  <c r="J31" i="2"/>
  <c r="I31" i="2"/>
  <c r="H31" i="2"/>
  <c r="G31" i="2"/>
  <c r="F31" i="2"/>
  <c r="E31" i="2"/>
  <c r="D31" i="2"/>
  <c r="C31" i="2"/>
  <c r="B31" i="2"/>
  <c r="DE30" i="2"/>
  <c r="DD30" i="2"/>
  <c r="DC30" i="2"/>
  <c r="DB30" i="2"/>
  <c r="DA30" i="2"/>
  <c r="CZ30" i="2"/>
  <c r="CY30" i="2"/>
  <c r="CX30" i="2"/>
  <c r="CW30" i="2"/>
  <c r="CV30" i="2"/>
  <c r="CU30" i="2"/>
  <c r="CT30" i="2"/>
  <c r="CS30" i="2"/>
  <c r="CR30" i="2"/>
  <c r="CQ30" i="2"/>
  <c r="CP30" i="2"/>
  <c r="CO30" i="2"/>
  <c r="CN30" i="2"/>
  <c r="CM30" i="2"/>
  <c r="CL30" i="2"/>
  <c r="CK30" i="2"/>
  <c r="CJ30" i="2"/>
  <c r="CI30" i="2"/>
  <c r="CH30" i="2"/>
  <c r="CG30" i="2"/>
  <c r="CF30" i="2"/>
  <c r="CE30" i="2"/>
  <c r="CD30" i="2"/>
  <c r="CC30" i="2"/>
  <c r="CB30" i="2"/>
  <c r="CA30" i="2"/>
  <c r="BZ30" i="2"/>
  <c r="BY30" i="2"/>
  <c r="BX30" i="2"/>
  <c r="BW30" i="2"/>
  <c r="BV30" i="2"/>
  <c r="BU30" i="2"/>
  <c r="BT30" i="2"/>
  <c r="BS30" i="2"/>
  <c r="BR30" i="2"/>
  <c r="BQ30" i="2"/>
  <c r="BP30" i="2"/>
  <c r="BO30" i="2"/>
  <c r="BN30" i="2"/>
  <c r="BM30" i="2"/>
  <c r="BL30" i="2"/>
  <c r="BK30" i="2"/>
  <c r="BJ30" i="2"/>
  <c r="BI30" i="2"/>
  <c r="BH30" i="2"/>
  <c r="BG30" i="2"/>
  <c r="BF30" i="2"/>
  <c r="BE30" i="2"/>
  <c r="BD30" i="2"/>
  <c r="BC30" i="2"/>
  <c r="BB30" i="2"/>
  <c r="BA30" i="2"/>
  <c r="AZ30" i="2"/>
  <c r="AY30" i="2"/>
  <c r="AX30" i="2"/>
  <c r="AW30" i="2"/>
  <c r="AV30" i="2"/>
  <c r="AU30" i="2"/>
  <c r="AT30" i="2"/>
  <c r="AS30" i="2"/>
  <c r="AR30" i="2"/>
  <c r="AQ30" i="2"/>
  <c r="AP30" i="2"/>
  <c r="AO30" i="2"/>
  <c r="AN30" i="2"/>
  <c r="AM30" i="2"/>
  <c r="AL30" i="2"/>
  <c r="AK30" i="2"/>
  <c r="AJ30" i="2"/>
  <c r="AI30" i="2"/>
  <c r="AH30" i="2"/>
  <c r="AG30" i="2"/>
  <c r="AF30" i="2"/>
  <c r="AE30" i="2"/>
  <c r="AD30" i="2"/>
  <c r="AC30" i="2"/>
  <c r="AB30" i="2"/>
  <c r="AA30" i="2"/>
  <c r="Z30" i="2"/>
  <c r="Y30" i="2"/>
  <c r="X30" i="2"/>
  <c r="W30" i="2"/>
  <c r="V30" i="2"/>
  <c r="U30" i="2"/>
  <c r="T30" i="2"/>
  <c r="S30" i="2"/>
  <c r="R30" i="2"/>
  <c r="Q30" i="2"/>
  <c r="P30" i="2"/>
  <c r="O30" i="2"/>
  <c r="N30" i="2"/>
  <c r="M30" i="2"/>
  <c r="L30" i="2"/>
  <c r="K30" i="2"/>
  <c r="J30" i="2"/>
  <c r="I30" i="2"/>
  <c r="H30" i="2"/>
  <c r="G30" i="2"/>
  <c r="F30" i="2"/>
  <c r="E30" i="2"/>
  <c r="D30" i="2"/>
  <c r="C30" i="2"/>
  <c r="B30" i="2"/>
  <c r="DE29" i="2"/>
  <c r="DD29" i="2"/>
  <c r="DC29" i="2"/>
  <c r="DB29" i="2"/>
  <c r="DA29" i="2"/>
  <c r="CZ29" i="2"/>
  <c r="CY29" i="2"/>
  <c r="CX29" i="2"/>
  <c r="CW29" i="2"/>
  <c r="CV29" i="2"/>
  <c r="CU29" i="2"/>
  <c r="CT29" i="2"/>
  <c r="CS29" i="2"/>
  <c r="CR29" i="2"/>
  <c r="CQ29" i="2"/>
  <c r="CP29" i="2"/>
  <c r="CO29" i="2"/>
  <c r="CN29" i="2"/>
  <c r="CM29" i="2"/>
  <c r="CL29" i="2"/>
  <c r="CK29" i="2"/>
  <c r="CJ29" i="2"/>
  <c r="CI29" i="2"/>
  <c r="CH29" i="2"/>
  <c r="CG29" i="2"/>
  <c r="CF29" i="2"/>
  <c r="CE29" i="2"/>
  <c r="CD29" i="2"/>
  <c r="CC29" i="2"/>
  <c r="CB29" i="2"/>
  <c r="CA29" i="2"/>
  <c r="BZ29" i="2"/>
  <c r="BY29" i="2"/>
  <c r="BX29" i="2"/>
  <c r="BW29" i="2"/>
  <c r="BV29" i="2"/>
  <c r="BU29" i="2"/>
  <c r="BT29" i="2"/>
  <c r="BS29" i="2"/>
  <c r="BR29" i="2"/>
  <c r="BQ29" i="2"/>
  <c r="BP29" i="2"/>
  <c r="BO29" i="2"/>
  <c r="BN29" i="2"/>
  <c r="BM29" i="2"/>
  <c r="BL29" i="2"/>
  <c r="BK29" i="2"/>
  <c r="BJ29" i="2"/>
  <c r="BI29" i="2"/>
  <c r="BH29" i="2"/>
  <c r="BG29" i="2"/>
  <c r="BF29" i="2"/>
  <c r="BE29" i="2"/>
  <c r="BD29" i="2"/>
  <c r="BC29" i="2"/>
  <c r="BB29" i="2"/>
  <c r="BA29" i="2"/>
  <c r="AZ29" i="2"/>
  <c r="AY29" i="2"/>
  <c r="AX29" i="2"/>
  <c r="AW29" i="2"/>
  <c r="AV29" i="2"/>
  <c r="AU29" i="2"/>
  <c r="AT29" i="2"/>
  <c r="AS29" i="2"/>
  <c r="AR29" i="2"/>
  <c r="AQ29" i="2"/>
  <c r="AP29" i="2"/>
  <c r="AO29" i="2"/>
  <c r="AN29" i="2"/>
  <c r="AM29" i="2"/>
  <c r="AL29" i="2"/>
  <c r="AK29" i="2"/>
  <c r="AJ29" i="2"/>
  <c r="AI29" i="2"/>
  <c r="AH29" i="2"/>
  <c r="AG29" i="2"/>
  <c r="AF29" i="2"/>
  <c r="AE29" i="2"/>
  <c r="AD29" i="2"/>
  <c r="AC29" i="2"/>
  <c r="AB29" i="2"/>
  <c r="AA29" i="2"/>
  <c r="Z29" i="2"/>
  <c r="Y29" i="2"/>
  <c r="X29" i="2"/>
  <c r="W29" i="2"/>
  <c r="V29" i="2"/>
  <c r="U29" i="2"/>
  <c r="T29" i="2"/>
  <c r="S29" i="2"/>
  <c r="R29" i="2"/>
  <c r="Q29" i="2"/>
  <c r="P29" i="2"/>
  <c r="O29" i="2"/>
  <c r="N29" i="2"/>
  <c r="M29" i="2"/>
  <c r="L29" i="2"/>
  <c r="K29" i="2"/>
  <c r="J29" i="2"/>
  <c r="I29" i="2"/>
  <c r="H29" i="2"/>
  <c r="G29" i="2"/>
  <c r="F29" i="2"/>
  <c r="E29" i="2"/>
  <c r="D29" i="2"/>
  <c r="C29" i="2"/>
  <c r="B29" i="2"/>
  <c r="DE28" i="2"/>
  <c r="DD28" i="2"/>
  <c r="DC28" i="2"/>
  <c r="DB28" i="2"/>
  <c r="DA28" i="2"/>
  <c r="CZ28" i="2"/>
  <c r="CY28" i="2"/>
  <c r="CX28" i="2"/>
  <c r="CW28" i="2"/>
  <c r="CV28" i="2"/>
  <c r="CU28" i="2"/>
  <c r="CT28" i="2"/>
  <c r="CS28" i="2"/>
  <c r="CR28" i="2"/>
  <c r="CQ28" i="2"/>
  <c r="CP28" i="2"/>
  <c r="CO28" i="2"/>
  <c r="CN28" i="2"/>
  <c r="CM28" i="2"/>
  <c r="CL28" i="2"/>
  <c r="CK28" i="2"/>
  <c r="CJ28" i="2"/>
  <c r="CI28" i="2"/>
  <c r="CH28" i="2"/>
  <c r="CG28" i="2"/>
  <c r="CF28" i="2"/>
  <c r="CE28" i="2"/>
  <c r="CD28" i="2"/>
  <c r="CC28" i="2"/>
  <c r="CB28" i="2"/>
  <c r="CA28" i="2"/>
  <c r="BZ28" i="2"/>
  <c r="BY28" i="2"/>
  <c r="BX28" i="2"/>
  <c r="BW28" i="2"/>
  <c r="BV28" i="2"/>
  <c r="BU28" i="2"/>
  <c r="BT28" i="2"/>
  <c r="BS28" i="2"/>
  <c r="BR28" i="2"/>
  <c r="BQ28" i="2"/>
  <c r="BP28" i="2"/>
  <c r="BO28" i="2"/>
  <c r="BN28" i="2"/>
  <c r="BM28" i="2"/>
  <c r="BL28" i="2"/>
  <c r="BK28" i="2"/>
  <c r="BJ28" i="2"/>
  <c r="BI28" i="2"/>
  <c r="BH28" i="2"/>
  <c r="BG28" i="2"/>
  <c r="BF28" i="2"/>
  <c r="BE28" i="2"/>
  <c r="BD28" i="2"/>
  <c r="BC28" i="2"/>
  <c r="BB28" i="2"/>
  <c r="BA28" i="2"/>
  <c r="AZ28" i="2"/>
  <c r="AY28" i="2"/>
  <c r="AX28" i="2"/>
  <c r="AW28" i="2"/>
  <c r="AV28" i="2"/>
  <c r="AU28" i="2"/>
  <c r="AT28" i="2"/>
  <c r="AS28" i="2"/>
  <c r="AR28" i="2"/>
  <c r="AQ28" i="2"/>
  <c r="AP28" i="2"/>
  <c r="AO28" i="2"/>
  <c r="AN28" i="2"/>
  <c r="AM28" i="2"/>
  <c r="AL28" i="2"/>
  <c r="AK28" i="2"/>
  <c r="AJ28" i="2"/>
  <c r="AI28" i="2"/>
  <c r="AH28" i="2"/>
  <c r="AG28" i="2"/>
  <c r="AF28" i="2"/>
  <c r="AE28" i="2"/>
  <c r="AD28" i="2"/>
  <c r="AC28" i="2"/>
  <c r="AB28" i="2"/>
  <c r="AA28" i="2"/>
  <c r="Z28" i="2"/>
  <c r="Y28" i="2"/>
  <c r="X28" i="2"/>
  <c r="W28" i="2"/>
  <c r="V28" i="2"/>
  <c r="U28" i="2"/>
  <c r="T28" i="2"/>
  <c r="S28" i="2"/>
  <c r="R28" i="2"/>
  <c r="Q28" i="2"/>
  <c r="P28" i="2"/>
  <c r="O28" i="2"/>
  <c r="N28" i="2"/>
  <c r="M28" i="2"/>
  <c r="L28" i="2"/>
  <c r="K28" i="2"/>
  <c r="J28" i="2"/>
  <c r="I28" i="2"/>
  <c r="H28" i="2"/>
  <c r="G28" i="2"/>
  <c r="F28" i="2"/>
  <c r="E28" i="2"/>
  <c r="D28" i="2"/>
  <c r="C28" i="2"/>
  <c r="B28" i="2"/>
  <c r="DE27" i="2"/>
  <c r="DD27" i="2"/>
  <c r="DC27" i="2"/>
  <c r="DB27" i="2"/>
  <c r="DA27" i="2"/>
  <c r="CZ27" i="2"/>
  <c r="CY27" i="2"/>
  <c r="CX27" i="2"/>
  <c r="CW27" i="2"/>
  <c r="CV27" i="2"/>
  <c r="CU27" i="2"/>
  <c r="CT27" i="2"/>
  <c r="CS27" i="2"/>
  <c r="CR27" i="2"/>
  <c r="CQ27" i="2"/>
  <c r="CP27" i="2"/>
  <c r="CO27" i="2"/>
  <c r="CN27" i="2"/>
  <c r="CM27" i="2"/>
  <c r="CL27" i="2"/>
  <c r="CK27" i="2"/>
  <c r="CJ27" i="2"/>
  <c r="CI27" i="2"/>
  <c r="CH27" i="2"/>
  <c r="CG27" i="2"/>
  <c r="CF27" i="2"/>
  <c r="CE27" i="2"/>
  <c r="CD27" i="2"/>
  <c r="CC27" i="2"/>
  <c r="CB27" i="2"/>
  <c r="CA27" i="2"/>
  <c r="BZ27" i="2"/>
  <c r="BY27" i="2"/>
  <c r="BX27" i="2"/>
  <c r="BW27" i="2"/>
  <c r="BV27" i="2"/>
  <c r="BU27" i="2"/>
  <c r="BT27" i="2"/>
  <c r="BS27" i="2"/>
  <c r="BR27" i="2"/>
  <c r="BQ27" i="2"/>
  <c r="BP27" i="2"/>
  <c r="BO27" i="2"/>
  <c r="BN27" i="2"/>
  <c r="BM27" i="2"/>
  <c r="BL27" i="2"/>
  <c r="BK27" i="2"/>
  <c r="BJ27" i="2"/>
  <c r="BI27" i="2"/>
  <c r="BH27" i="2"/>
  <c r="BG27" i="2"/>
  <c r="BF27" i="2"/>
  <c r="BE27" i="2"/>
  <c r="BD27" i="2"/>
  <c r="BC27" i="2"/>
  <c r="BB27" i="2"/>
  <c r="BA27" i="2"/>
  <c r="AZ27" i="2"/>
  <c r="AY27" i="2"/>
  <c r="AX27" i="2"/>
  <c r="AW27" i="2"/>
  <c r="AV27" i="2"/>
  <c r="AU27" i="2"/>
  <c r="AT27" i="2"/>
  <c r="AS27" i="2"/>
  <c r="AR27" i="2"/>
  <c r="AQ27" i="2"/>
  <c r="AP27" i="2"/>
  <c r="AO27" i="2"/>
  <c r="AN27" i="2"/>
  <c r="AM27" i="2"/>
  <c r="AL27" i="2"/>
  <c r="AK27" i="2"/>
  <c r="AJ27" i="2"/>
  <c r="AI27" i="2"/>
  <c r="AH27" i="2"/>
  <c r="AG27" i="2"/>
  <c r="AF27" i="2"/>
  <c r="AE27" i="2"/>
  <c r="AD27" i="2"/>
  <c r="AC27" i="2"/>
  <c r="AB27" i="2"/>
  <c r="AA27" i="2"/>
  <c r="Z27" i="2"/>
  <c r="Y27" i="2"/>
  <c r="X27" i="2"/>
  <c r="W27" i="2"/>
  <c r="V27" i="2"/>
  <c r="U27" i="2"/>
  <c r="T27" i="2"/>
  <c r="S27" i="2"/>
  <c r="R27" i="2"/>
  <c r="Q27" i="2"/>
  <c r="P27" i="2"/>
  <c r="O27" i="2"/>
  <c r="N27" i="2"/>
  <c r="M27" i="2"/>
  <c r="L27" i="2"/>
  <c r="K27" i="2"/>
  <c r="J27" i="2"/>
  <c r="I27" i="2"/>
  <c r="H27" i="2"/>
  <c r="G27" i="2"/>
  <c r="F27" i="2"/>
  <c r="E27" i="2"/>
  <c r="D27" i="2"/>
  <c r="C27" i="2"/>
  <c r="B27" i="2"/>
  <c r="DE26" i="2"/>
  <c r="DD26" i="2"/>
  <c r="DC26" i="2"/>
  <c r="DB26" i="2"/>
  <c r="DA26" i="2"/>
  <c r="CZ26" i="2"/>
  <c r="CY26" i="2"/>
  <c r="CX26" i="2"/>
  <c r="CW26" i="2"/>
  <c r="CV26" i="2"/>
  <c r="CU26" i="2"/>
  <c r="CT26" i="2"/>
  <c r="CS26" i="2"/>
  <c r="CR26" i="2"/>
  <c r="CQ26" i="2"/>
  <c r="CP26" i="2"/>
  <c r="CO26" i="2"/>
  <c r="CN26" i="2"/>
  <c r="CM26" i="2"/>
  <c r="CL26" i="2"/>
  <c r="CK26" i="2"/>
  <c r="CJ26" i="2"/>
  <c r="CI26" i="2"/>
  <c r="CH26" i="2"/>
  <c r="CG26" i="2"/>
  <c r="CF26" i="2"/>
  <c r="CE26" i="2"/>
  <c r="CD26" i="2"/>
  <c r="CC26" i="2"/>
  <c r="CB26" i="2"/>
  <c r="CA26" i="2"/>
  <c r="BZ26" i="2"/>
  <c r="BY26" i="2"/>
  <c r="BX26" i="2"/>
  <c r="BW26" i="2"/>
  <c r="BV26" i="2"/>
  <c r="BU26" i="2"/>
  <c r="BT26" i="2"/>
  <c r="BS26" i="2"/>
  <c r="BR26" i="2"/>
  <c r="BQ26" i="2"/>
  <c r="BP26" i="2"/>
  <c r="BO26" i="2"/>
  <c r="BN26" i="2"/>
  <c r="BM26" i="2"/>
  <c r="BL26" i="2"/>
  <c r="BK26" i="2"/>
  <c r="BJ26" i="2"/>
  <c r="BI26" i="2"/>
  <c r="BH26" i="2"/>
  <c r="BG26" i="2"/>
  <c r="BF26" i="2"/>
  <c r="BE26" i="2"/>
  <c r="BD26" i="2"/>
  <c r="BC26" i="2"/>
  <c r="BB26" i="2"/>
  <c r="BA26" i="2"/>
  <c r="AZ26" i="2"/>
  <c r="AY26" i="2"/>
  <c r="AX26" i="2"/>
  <c r="AW26" i="2"/>
  <c r="AV26" i="2"/>
  <c r="AU26" i="2"/>
  <c r="AT26" i="2"/>
  <c r="AS26" i="2"/>
  <c r="AR26" i="2"/>
  <c r="AQ26" i="2"/>
  <c r="AP26" i="2"/>
  <c r="AO26" i="2"/>
  <c r="AN26" i="2"/>
  <c r="AM26" i="2"/>
  <c r="AL26" i="2"/>
  <c r="AK26" i="2"/>
  <c r="AJ26" i="2"/>
  <c r="AI26" i="2"/>
  <c r="AH26" i="2"/>
  <c r="AG26" i="2"/>
  <c r="AF26" i="2"/>
  <c r="AE26" i="2"/>
  <c r="AD26" i="2"/>
  <c r="AC26" i="2"/>
  <c r="AB26" i="2"/>
  <c r="AA26" i="2"/>
  <c r="Z26" i="2"/>
  <c r="Y26" i="2"/>
  <c r="X26" i="2"/>
  <c r="W26" i="2"/>
  <c r="V26" i="2"/>
  <c r="U26" i="2"/>
  <c r="T26" i="2"/>
  <c r="S26" i="2"/>
  <c r="R26" i="2"/>
  <c r="Q26" i="2"/>
  <c r="P26" i="2"/>
  <c r="O26" i="2"/>
  <c r="N26" i="2"/>
  <c r="M26" i="2"/>
  <c r="L26" i="2"/>
  <c r="K26" i="2"/>
  <c r="J26" i="2"/>
  <c r="I26" i="2"/>
  <c r="H26" i="2"/>
  <c r="G26" i="2"/>
  <c r="F26" i="2"/>
  <c r="E26" i="2"/>
  <c r="D26" i="2"/>
  <c r="C26" i="2"/>
  <c r="B26" i="2"/>
  <c r="DE25" i="2"/>
  <c r="DD25" i="2"/>
  <c r="DC25" i="2"/>
  <c r="DB25" i="2"/>
  <c r="DA25" i="2"/>
  <c r="CZ25" i="2"/>
  <c r="CY25" i="2"/>
  <c r="CX25" i="2"/>
  <c r="CW25" i="2"/>
  <c r="CV25" i="2"/>
  <c r="CU25" i="2"/>
  <c r="CT25" i="2"/>
  <c r="CS25" i="2"/>
  <c r="CR25" i="2"/>
  <c r="CQ25" i="2"/>
  <c r="CP25" i="2"/>
  <c r="CO25" i="2"/>
  <c r="CN25" i="2"/>
  <c r="CM25" i="2"/>
  <c r="CL25" i="2"/>
  <c r="CK25" i="2"/>
  <c r="CJ25" i="2"/>
  <c r="CI25" i="2"/>
  <c r="CH25" i="2"/>
  <c r="CG25" i="2"/>
  <c r="CF25" i="2"/>
  <c r="CE25" i="2"/>
  <c r="CD25" i="2"/>
  <c r="CC25" i="2"/>
  <c r="CB25" i="2"/>
  <c r="CA25" i="2"/>
  <c r="BZ25" i="2"/>
  <c r="BY25" i="2"/>
  <c r="BX25" i="2"/>
  <c r="BW25" i="2"/>
  <c r="BV25" i="2"/>
  <c r="BU25" i="2"/>
  <c r="BT25" i="2"/>
  <c r="BS25" i="2"/>
  <c r="BR25" i="2"/>
  <c r="BQ25" i="2"/>
  <c r="BP25" i="2"/>
  <c r="BO25" i="2"/>
  <c r="BN25" i="2"/>
  <c r="BM25" i="2"/>
  <c r="BL25" i="2"/>
  <c r="BK25" i="2"/>
  <c r="BJ25" i="2"/>
  <c r="BI25" i="2"/>
  <c r="BH25" i="2"/>
  <c r="BG25" i="2"/>
  <c r="BF25" i="2"/>
  <c r="BE25" i="2"/>
  <c r="BD25" i="2"/>
  <c r="BC25" i="2"/>
  <c r="BB25" i="2"/>
  <c r="BA25" i="2"/>
  <c r="AZ25" i="2"/>
  <c r="AY25" i="2"/>
  <c r="AX25" i="2"/>
  <c r="AW25" i="2"/>
  <c r="AV25" i="2"/>
  <c r="AU25" i="2"/>
  <c r="AT25" i="2"/>
  <c r="AS25" i="2"/>
  <c r="AR25" i="2"/>
  <c r="AQ25" i="2"/>
  <c r="AP25" i="2"/>
  <c r="AO25" i="2"/>
  <c r="AN25" i="2"/>
  <c r="AM25" i="2"/>
  <c r="AL25" i="2"/>
  <c r="AK25" i="2"/>
  <c r="AJ25" i="2"/>
  <c r="AI25" i="2"/>
  <c r="AH25" i="2"/>
  <c r="AG25" i="2"/>
  <c r="AF25" i="2"/>
  <c r="AE25" i="2"/>
  <c r="AD25" i="2"/>
  <c r="AC25" i="2"/>
  <c r="AB25" i="2"/>
  <c r="AA25" i="2"/>
  <c r="Z25" i="2"/>
  <c r="Y25" i="2"/>
  <c r="X25" i="2"/>
  <c r="W25" i="2"/>
  <c r="V25" i="2"/>
  <c r="U25" i="2"/>
  <c r="T25" i="2"/>
  <c r="S25" i="2"/>
  <c r="R25" i="2"/>
  <c r="Q25" i="2"/>
  <c r="P25" i="2"/>
  <c r="O25" i="2"/>
  <c r="N25" i="2"/>
  <c r="M25" i="2"/>
  <c r="L25" i="2"/>
  <c r="K25" i="2"/>
  <c r="J25" i="2"/>
  <c r="I25" i="2"/>
  <c r="H25" i="2"/>
  <c r="G25" i="2"/>
  <c r="F25" i="2"/>
  <c r="E25" i="2"/>
  <c r="D25" i="2"/>
  <c r="C25" i="2"/>
  <c r="B25" i="2"/>
  <c r="DE24" i="2"/>
  <c r="DD24" i="2"/>
  <c r="DC24" i="2"/>
  <c r="DB24" i="2"/>
  <c r="DA24" i="2"/>
  <c r="CZ24" i="2"/>
  <c r="CY24" i="2"/>
  <c r="CX24" i="2"/>
  <c r="CW24" i="2"/>
  <c r="CV24" i="2"/>
  <c r="CU24" i="2"/>
  <c r="CT24" i="2"/>
  <c r="CS24" i="2"/>
  <c r="CR24" i="2"/>
  <c r="CQ24" i="2"/>
  <c r="CP24" i="2"/>
  <c r="CO24" i="2"/>
  <c r="CN24" i="2"/>
  <c r="CM24" i="2"/>
  <c r="CL24" i="2"/>
  <c r="CK24" i="2"/>
  <c r="CJ24" i="2"/>
  <c r="CI24" i="2"/>
  <c r="CH24" i="2"/>
  <c r="CG24" i="2"/>
  <c r="CF24" i="2"/>
  <c r="CE24" i="2"/>
  <c r="CD24" i="2"/>
  <c r="CC24" i="2"/>
  <c r="CB24" i="2"/>
  <c r="CA24" i="2"/>
  <c r="BZ24" i="2"/>
  <c r="BY24" i="2"/>
  <c r="BX24" i="2"/>
  <c r="BW24" i="2"/>
  <c r="BV24" i="2"/>
  <c r="BU24" i="2"/>
  <c r="BT24" i="2"/>
  <c r="BS24" i="2"/>
  <c r="BR24" i="2"/>
  <c r="BQ24" i="2"/>
  <c r="BP24" i="2"/>
  <c r="BO24" i="2"/>
  <c r="BN24" i="2"/>
  <c r="BM24" i="2"/>
  <c r="BL24" i="2"/>
  <c r="BK24" i="2"/>
  <c r="BJ24" i="2"/>
  <c r="BI24" i="2"/>
  <c r="BH24" i="2"/>
  <c r="BG24" i="2"/>
  <c r="BF24" i="2"/>
  <c r="BE24" i="2"/>
  <c r="BD24" i="2"/>
  <c r="BC24" i="2"/>
  <c r="BB24" i="2"/>
  <c r="BA24" i="2"/>
  <c r="AZ24" i="2"/>
  <c r="AY24" i="2"/>
  <c r="AX24" i="2"/>
  <c r="AW24" i="2"/>
  <c r="AV24" i="2"/>
  <c r="AU24" i="2"/>
  <c r="AT24" i="2"/>
  <c r="AS24" i="2"/>
  <c r="AR24" i="2"/>
  <c r="AQ24" i="2"/>
  <c r="AP24" i="2"/>
  <c r="AO24" i="2"/>
  <c r="AN24" i="2"/>
  <c r="AM24" i="2"/>
  <c r="AL24" i="2"/>
  <c r="AK24" i="2"/>
  <c r="AJ24" i="2"/>
  <c r="AI24" i="2"/>
  <c r="AH24" i="2"/>
  <c r="AG24" i="2"/>
  <c r="AF24" i="2"/>
  <c r="AE24" i="2"/>
  <c r="AD24" i="2"/>
  <c r="AC24" i="2"/>
  <c r="AB24" i="2"/>
  <c r="AA24" i="2"/>
  <c r="Z24" i="2"/>
  <c r="Y24" i="2"/>
  <c r="X24" i="2"/>
  <c r="W24" i="2"/>
  <c r="V24" i="2"/>
  <c r="U24" i="2"/>
  <c r="T24" i="2"/>
  <c r="S24" i="2"/>
  <c r="R24" i="2"/>
  <c r="Q24" i="2"/>
  <c r="P24" i="2"/>
  <c r="O24" i="2"/>
  <c r="N24" i="2"/>
  <c r="M24" i="2"/>
  <c r="L24" i="2"/>
  <c r="K24" i="2"/>
  <c r="J24" i="2"/>
  <c r="I24" i="2"/>
  <c r="H24" i="2"/>
  <c r="G24" i="2"/>
  <c r="F24" i="2"/>
  <c r="E24" i="2"/>
  <c r="D24" i="2"/>
  <c r="C24" i="2"/>
  <c r="B24" i="2"/>
  <c r="DE23" i="2"/>
  <c r="DD23" i="2"/>
  <c r="DC23" i="2"/>
  <c r="DB23" i="2"/>
  <c r="DA23" i="2"/>
  <c r="CZ23" i="2"/>
  <c r="CY23" i="2"/>
  <c r="CX23" i="2"/>
  <c r="CW23" i="2"/>
  <c r="CV23" i="2"/>
  <c r="CU23" i="2"/>
  <c r="CT23" i="2"/>
  <c r="CS23" i="2"/>
  <c r="CR23" i="2"/>
  <c r="CQ23" i="2"/>
  <c r="CP23" i="2"/>
  <c r="CO23" i="2"/>
  <c r="CN23" i="2"/>
  <c r="CM23" i="2"/>
  <c r="CL23" i="2"/>
  <c r="CK23" i="2"/>
  <c r="CJ23" i="2"/>
  <c r="CI23" i="2"/>
  <c r="CH23" i="2"/>
  <c r="CG23" i="2"/>
  <c r="CF23" i="2"/>
  <c r="CE23" i="2"/>
  <c r="CD23" i="2"/>
  <c r="CC23" i="2"/>
  <c r="CB23" i="2"/>
  <c r="CA23" i="2"/>
  <c r="BZ23" i="2"/>
  <c r="BY23" i="2"/>
  <c r="BX23" i="2"/>
  <c r="BW23" i="2"/>
  <c r="BV23" i="2"/>
  <c r="BU23" i="2"/>
  <c r="BT23" i="2"/>
  <c r="BS23" i="2"/>
  <c r="BR23" i="2"/>
  <c r="BQ23" i="2"/>
  <c r="BP23" i="2"/>
  <c r="BO23" i="2"/>
  <c r="BN23" i="2"/>
  <c r="BM23" i="2"/>
  <c r="BL23" i="2"/>
  <c r="BK23" i="2"/>
  <c r="BJ23" i="2"/>
  <c r="BI23" i="2"/>
  <c r="BH23" i="2"/>
  <c r="BG23" i="2"/>
  <c r="BF23" i="2"/>
  <c r="BE23" i="2"/>
  <c r="BD23" i="2"/>
  <c r="BC23" i="2"/>
  <c r="BB23" i="2"/>
  <c r="BA23" i="2"/>
  <c r="AZ23" i="2"/>
  <c r="AY23" i="2"/>
  <c r="AX23" i="2"/>
  <c r="AW23" i="2"/>
  <c r="AV23" i="2"/>
  <c r="AU23" i="2"/>
  <c r="AT23" i="2"/>
  <c r="AS23" i="2"/>
  <c r="AR23" i="2"/>
  <c r="AQ23" i="2"/>
  <c r="AP23" i="2"/>
  <c r="AO23" i="2"/>
  <c r="AN23" i="2"/>
  <c r="AM23" i="2"/>
  <c r="AL23" i="2"/>
  <c r="AK23" i="2"/>
  <c r="AJ23" i="2"/>
  <c r="AI23" i="2"/>
  <c r="AH23" i="2"/>
  <c r="AG23" i="2"/>
  <c r="AF23" i="2"/>
  <c r="AE23" i="2"/>
  <c r="AD23" i="2"/>
  <c r="AC23" i="2"/>
  <c r="AB23" i="2"/>
  <c r="AA23" i="2"/>
  <c r="Z23" i="2"/>
  <c r="Y23" i="2"/>
  <c r="X23" i="2"/>
  <c r="W23" i="2"/>
  <c r="V23" i="2"/>
  <c r="U23" i="2"/>
  <c r="T23" i="2"/>
  <c r="S23" i="2"/>
  <c r="R23" i="2"/>
  <c r="Q23" i="2"/>
  <c r="P23" i="2"/>
  <c r="O23" i="2"/>
  <c r="N23" i="2"/>
  <c r="M23" i="2"/>
  <c r="L23" i="2"/>
  <c r="K23" i="2"/>
  <c r="J23" i="2"/>
  <c r="I23" i="2"/>
  <c r="H23" i="2"/>
  <c r="G23" i="2"/>
  <c r="F23" i="2"/>
  <c r="E23" i="2"/>
  <c r="D23" i="2"/>
  <c r="C23" i="2"/>
  <c r="B23" i="2"/>
  <c r="DE22" i="2"/>
  <c r="DD22" i="2"/>
  <c r="DC22" i="2"/>
  <c r="DB22" i="2"/>
  <c r="DA22" i="2"/>
  <c r="CZ22" i="2"/>
  <c r="CY22" i="2"/>
  <c r="CX22" i="2"/>
  <c r="CW22" i="2"/>
  <c r="CV22" i="2"/>
  <c r="CU22" i="2"/>
  <c r="CT22" i="2"/>
  <c r="CS22" i="2"/>
  <c r="CR22" i="2"/>
  <c r="CQ22" i="2"/>
  <c r="CP22" i="2"/>
  <c r="CO22" i="2"/>
  <c r="CN22" i="2"/>
  <c r="CM22" i="2"/>
  <c r="CL22" i="2"/>
  <c r="CK22" i="2"/>
  <c r="CJ22" i="2"/>
  <c r="CI22" i="2"/>
  <c r="CH22" i="2"/>
  <c r="CG22" i="2"/>
  <c r="CF22" i="2"/>
  <c r="CE22" i="2"/>
  <c r="CD22" i="2"/>
  <c r="CC22" i="2"/>
  <c r="CB22" i="2"/>
  <c r="CA22" i="2"/>
  <c r="BZ22" i="2"/>
  <c r="BY22" i="2"/>
  <c r="BX22" i="2"/>
  <c r="BW22" i="2"/>
  <c r="BV22" i="2"/>
  <c r="BU22" i="2"/>
  <c r="BT22" i="2"/>
  <c r="BS22" i="2"/>
  <c r="BR22" i="2"/>
  <c r="BQ22" i="2"/>
  <c r="BP22" i="2"/>
  <c r="BO22" i="2"/>
  <c r="BN22" i="2"/>
  <c r="BM22" i="2"/>
  <c r="BL22" i="2"/>
  <c r="BK22" i="2"/>
  <c r="BJ22" i="2"/>
  <c r="BI22" i="2"/>
  <c r="BH22" i="2"/>
  <c r="BG22" i="2"/>
  <c r="BF22" i="2"/>
  <c r="BE22" i="2"/>
  <c r="BD22" i="2"/>
  <c r="BC22" i="2"/>
  <c r="BB22" i="2"/>
  <c r="BA22" i="2"/>
  <c r="AZ22" i="2"/>
  <c r="AY22" i="2"/>
  <c r="AX22" i="2"/>
  <c r="AW22" i="2"/>
  <c r="AV22" i="2"/>
  <c r="AU22" i="2"/>
  <c r="AT22" i="2"/>
  <c r="AS22" i="2"/>
  <c r="AR22" i="2"/>
  <c r="AQ22" i="2"/>
  <c r="AP22" i="2"/>
  <c r="AO22" i="2"/>
  <c r="AN22" i="2"/>
  <c r="AM22" i="2"/>
  <c r="AL22" i="2"/>
  <c r="AK22" i="2"/>
  <c r="AJ22" i="2"/>
  <c r="AI22" i="2"/>
  <c r="AH22" i="2"/>
  <c r="AG22" i="2"/>
  <c r="AF22" i="2"/>
  <c r="AE22" i="2"/>
  <c r="AD22" i="2"/>
  <c r="AC22" i="2"/>
  <c r="AB22" i="2"/>
  <c r="AA22" i="2"/>
  <c r="Z22" i="2"/>
  <c r="Y22" i="2"/>
  <c r="X22" i="2"/>
  <c r="W22" i="2"/>
  <c r="V22" i="2"/>
  <c r="U22" i="2"/>
  <c r="T22" i="2"/>
  <c r="S22" i="2"/>
  <c r="R22" i="2"/>
  <c r="Q22" i="2"/>
  <c r="P22" i="2"/>
  <c r="O22" i="2"/>
  <c r="N22" i="2"/>
  <c r="M22" i="2"/>
  <c r="L22" i="2"/>
  <c r="K22" i="2"/>
  <c r="J22" i="2"/>
  <c r="I22" i="2"/>
  <c r="H22" i="2"/>
  <c r="G22" i="2"/>
  <c r="F22" i="2"/>
  <c r="E22" i="2"/>
  <c r="D22" i="2"/>
  <c r="C22" i="2"/>
  <c r="B22" i="2"/>
  <c r="DE21" i="2"/>
  <c r="DD21" i="2"/>
  <c r="DC21" i="2"/>
  <c r="DB21" i="2"/>
  <c r="DA21" i="2"/>
  <c r="CZ21" i="2"/>
  <c r="CY21" i="2"/>
  <c r="CX21" i="2"/>
  <c r="CW21" i="2"/>
  <c r="CV21" i="2"/>
  <c r="CU21" i="2"/>
  <c r="CT21" i="2"/>
  <c r="CS21" i="2"/>
  <c r="CR21" i="2"/>
  <c r="CQ21" i="2"/>
  <c r="CP21" i="2"/>
  <c r="CO21" i="2"/>
  <c r="CN21" i="2"/>
  <c r="CM21" i="2"/>
  <c r="CL21" i="2"/>
  <c r="CK21" i="2"/>
  <c r="CJ21" i="2"/>
  <c r="CI21" i="2"/>
  <c r="CH21" i="2"/>
  <c r="CG21" i="2"/>
  <c r="CF21" i="2"/>
  <c r="CE21" i="2"/>
  <c r="CD21" i="2"/>
  <c r="CC21" i="2"/>
  <c r="CB21" i="2"/>
  <c r="CA21" i="2"/>
  <c r="BZ21" i="2"/>
  <c r="BY21" i="2"/>
  <c r="BX21" i="2"/>
  <c r="BW21" i="2"/>
  <c r="BV21" i="2"/>
  <c r="BU21" i="2"/>
  <c r="BT21" i="2"/>
  <c r="BS21" i="2"/>
  <c r="BR21" i="2"/>
  <c r="BQ21" i="2"/>
  <c r="BP21" i="2"/>
  <c r="BO21" i="2"/>
  <c r="BN21" i="2"/>
  <c r="BM21" i="2"/>
  <c r="BL21" i="2"/>
  <c r="BK21" i="2"/>
  <c r="BJ21" i="2"/>
  <c r="BI21" i="2"/>
  <c r="BH21" i="2"/>
  <c r="BG21" i="2"/>
  <c r="BF21" i="2"/>
  <c r="BE21" i="2"/>
  <c r="BD21" i="2"/>
  <c r="BC21" i="2"/>
  <c r="BB21" i="2"/>
  <c r="BA21" i="2"/>
  <c r="AZ21" i="2"/>
  <c r="AY21" i="2"/>
  <c r="AX21" i="2"/>
  <c r="AW21" i="2"/>
  <c r="AV21" i="2"/>
  <c r="AU21" i="2"/>
  <c r="AT21" i="2"/>
  <c r="AS21" i="2"/>
  <c r="AR21" i="2"/>
  <c r="AQ21" i="2"/>
  <c r="AP21" i="2"/>
  <c r="AO21" i="2"/>
  <c r="AN21" i="2"/>
  <c r="AM21" i="2"/>
  <c r="AL21" i="2"/>
  <c r="AK21" i="2"/>
  <c r="AJ21" i="2"/>
  <c r="AI21" i="2"/>
  <c r="AH21" i="2"/>
  <c r="AG21" i="2"/>
  <c r="AF21" i="2"/>
  <c r="AE21" i="2"/>
  <c r="AD21" i="2"/>
  <c r="AC21" i="2"/>
  <c r="AB21" i="2"/>
  <c r="AA21" i="2"/>
  <c r="Z21" i="2"/>
  <c r="Y21" i="2"/>
  <c r="X21" i="2"/>
  <c r="W21" i="2"/>
  <c r="V21" i="2"/>
  <c r="U21" i="2"/>
  <c r="T21" i="2"/>
  <c r="S21" i="2"/>
  <c r="R21" i="2"/>
  <c r="Q21" i="2"/>
  <c r="P21" i="2"/>
  <c r="O21" i="2"/>
  <c r="N21" i="2"/>
  <c r="M21" i="2"/>
  <c r="L21" i="2"/>
  <c r="K21" i="2"/>
  <c r="J21" i="2"/>
  <c r="I21" i="2"/>
  <c r="H21" i="2"/>
  <c r="G21" i="2"/>
  <c r="F21" i="2"/>
  <c r="E21" i="2"/>
  <c r="D21" i="2"/>
  <c r="C21" i="2"/>
  <c r="B21" i="2"/>
  <c r="DE20" i="2"/>
  <c r="DD20" i="2"/>
  <c r="DC20" i="2"/>
  <c r="DB20" i="2"/>
  <c r="DA20" i="2"/>
  <c r="CZ20" i="2"/>
  <c r="CY20" i="2"/>
  <c r="CX20" i="2"/>
  <c r="CW20" i="2"/>
  <c r="CV20" i="2"/>
  <c r="CU20" i="2"/>
  <c r="CT20" i="2"/>
  <c r="CS20" i="2"/>
  <c r="CR20" i="2"/>
  <c r="CQ20" i="2"/>
  <c r="CP20" i="2"/>
  <c r="CO20" i="2"/>
  <c r="CN20" i="2"/>
  <c r="CM20" i="2"/>
  <c r="CL20" i="2"/>
  <c r="CK20" i="2"/>
  <c r="CJ20" i="2"/>
  <c r="CI20" i="2"/>
  <c r="CH20" i="2"/>
  <c r="CG20" i="2"/>
  <c r="CF20" i="2"/>
  <c r="CE20" i="2"/>
  <c r="CD20" i="2"/>
  <c r="CC20" i="2"/>
  <c r="CB20" i="2"/>
  <c r="CA20" i="2"/>
  <c r="BZ20" i="2"/>
  <c r="BY20" i="2"/>
  <c r="BX20" i="2"/>
  <c r="BW20" i="2"/>
  <c r="BV20" i="2"/>
  <c r="BU20" i="2"/>
  <c r="BT20" i="2"/>
  <c r="BS20" i="2"/>
  <c r="BR20" i="2"/>
  <c r="BQ20" i="2"/>
  <c r="BP20" i="2"/>
  <c r="BO20" i="2"/>
  <c r="BN20" i="2"/>
  <c r="BM20" i="2"/>
  <c r="BL20" i="2"/>
  <c r="BK20" i="2"/>
  <c r="BJ20" i="2"/>
  <c r="BI20" i="2"/>
  <c r="BH20" i="2"/>
  <c r="BG20" i="2"/>
  <c r="BF20" i="2"/>
  <c r="BE20" i="2"/>
  <c r="BD20" i="2"/>
  <c r="BC20" i="2"/>
  <c r="BB20" i="2"/>
  <c r="BA20" i="2"/>
  <c r="AZ20" i="2"/>
  <c r="AY20" i="2"/>
  <c r="AX20" i="2"/>
  <c r="AW20" i="2"/>
  <c r="AV20" i="2"/>
  <c r="AU20" i="2"/>
  <c r="AT20" i="2"/>
  <c r="AS20" i="2"/>
  <c r="AR20" i="2"/>
  <c r="AQ20" i="2"/>
  <c r="AP20" i="2"/>
  <c r="AO20" i="2"/>
  <c r="AN20" i="2"/>
  <c r="AM20" i="2"/>
  <c r="AL20" i="2"/>
  <c r="AK20" i="2"/>
  <c r="AJ20" i="2"/>
  <c r="AI20" i="2"/>
  <c r="AH20" i="2"/>
  <c r="AG20" i="2"/>
  <c r="AF20" i="2"/>
  <c r="AE20" i="2"/>
  <c r="AD20" i="2"/>
  <c r="AC20" i="2"/>
  <c r="AB20" i="2"/>
  <c r="AA20" i="2"/>
  <c r="Z20" i="2"/>
  <c r="Y20" i="2"/>
  <c r="X20" i="2"/>
  <c r="W20" i="2"/>
  <c r="V20" i="2"/>
  <c r="U20" i="2"/>
  <c r="T20" i="2"/>
  <c r="S20" i="2"/>
  <c r="R20" i="2"/>
  <c r="Q20" i="2"/>
  <c r="P20" i="2"/>
  <c r="O20" i="2"/>
  <c r="N20" i="2"/>
  <c r="M20" i="2"/>
  <c r="L20" i="2"/>
  <c r="K20" i="2"/>
  <c r="J20" i="2"/>
  <c r="I20" i="2"/>
  <c r="H20" i="2"/>
  <c r="G20" i="2"/>
  <c r="F20" i="2"/>
  <c r="E20" i="2"/>
  <c r="D20" i="2"/>
  <c r="C20" i="2"/>
  <c r="B20" i="2"/>
  <c r="DE19" i="2"/>
  <c r="DD19" i="2"/>
  <c r="DC19" i="2"/>
  <c r="DB19" i="2"/>
  <c r="DA19" i="2"/>
  <c r="CZ19" i="2"/>
  <c r="CY19" i="2"/>
  <c r="CX19" i="2"/>
  <c r="CW19" i="2"/>
  <c r="CV19" i="2"/>
  <c r="CU19" i="2"/>
  <c r="CT19" i="2"/>
  <c r="CS19" i="2"/>
  <c r="CR19" i="2"/>
  <c r="CQ19" i="2"/>
  <c r="CP19" i="2"/>
  <c r="CO19" i="2"/>
  <c r="CN19" i="2"/>
  <c r="CM19" i="2"/>
  <c r="CL19" i="2"/>
  <c r="CK19" i="2"/>
  <c r="CJ19" i="2"/>
  <c r="CI19" i="2"/>
  <c r="CH19" i="2"/>
  <c r="CG19" i="2"/>
  <c r="CF19" i="2"/>
  <c r="CE19" i="2"/>
  <c r="CD19" i="2"/>
  <c r="CC19" i="2"/>
  <c r="CB19" i="2"/>
  <c r="CA19" i="2"/>
  <c r="BZ19" i="2"/>
  <c r="BY19" i="2"/>
  <c r="BX19" i="2"/>
  <c r="BW19" i="2"/>
  <c r="BV19" i="2"/>
  <c r="BU19" i="2"/>
  <c r="BT19" i="2"/>
  <c r="BS19" i="2"/>
  <c r="BR19" i="2"/>
  <c r="BQ19" i="2"/>
  <c r="BP19" i="2"/>
  <c r="BO19" i="2"/>
  <c r="BN19" i="2"/>
  <c r="BM19" i="2"/>
  <c r="BL19" i="2"/>
  <c r="BK19" i="2"/>
  <c r="BJ19" i="2"/>
  <c r="BI19" i="2"/>
  <c r="BH19" i="2"/>
  <c r="BG19" i="2"/>
  <c r="BF19" i="2"/>
  <c r="BE19" i="2"/>
  <c r="BD19" i="2"/>
  <c r="BC19" i="2"/>
  <c r="BB19" i="2"/>
  <c r="BA19" i="2"/>
  <c r="AZ19" i="2"/>
  <c r="AY19" i="2"/>
  <c r="AX19" i="2"/>
  <c r="AW19" i="2"/>
  <c r="AV19" i="2"/>
  <c r="AU19" i="2"/>
  <c r="AT19" i="2"/>
  <c r="AS19" i="2"/>
  <c r="AR19" i="2"/>
  <c r="AQ19" i="2"/>
  <c r="AP19" i="2"/>
  <c r="AO19" i="2"/>
  <c r="AN19" i="2"/>
  <c r="AM19" i="2"/>
  <c r="AL19" i="2"/>
  <c r="AK19" i="2"/>
  <c r="AJ19" i="2"/>
  <c r="AI19" i="2"/>
  <c r="AH19" i="2"/>
  <c r="AG19" i="2"/>
  <c r="AF19" i="2"/>
  <c r="AE19" i="2"/>
  <c r="AD19" i="2"/>
  <c r="AC19" i="2"/>
  <c r="AB19" i="2"/>
  <c r="AA19" i="2"/>
  <c r="Z19" i="2"/>
  <c r="Y19" i="2"/>
  <c r="X19" i="2"/>
  <c r="W19" i="2"/>
  <c r="V19" i="2"/>
  <c r="U19" i="2"/>
  <c r="T19" i="2"/>
  <c r="S19" i="2"/>
  <c r="R19" i="2"/>
  <c r="Q19" i="2"/>
  <c r="P19" i="2"/>
  <c r="O19" i="2"/>
  <c r="N19" i="2"/>
  <c r="M19" i="2"/>
  <c r="L19" i="2"/>
  <c r="K19" i="2"/>
  <c r="J19" i="2"/>
  <c r="I19" i="2"/>
  <c r="H19" i="2"/>
  <c r="G19" i="2"/>
  <c r="F19" i="2"/>
  <c r="E19" i="2"/>
  <c r="D19" i="2"/>
  <c r="C19" i="2"/>
  <c r="B19" i="2"/>
  <c r="DE18" i="2"/>
  <c r="DD18" i="2"/>
  <c r="DC18" i="2"/>
  <c r="DB18" i="2"/>
  <c r="DA18" i="2"/>
  <c r="CZ18" i="2"/>
  <c r="CY18" i="2"/>
  <c r="CX18" i="2"/>
  <c r="CW18" i="2"/>
  <c r="CV18" i="2"/>
  <c r="CU18" i="2"/>
  <c r="CT18" i="2"/>
  <c r="CS18" i="2"/>
  <c r="CR18" i="2"/>
  <c r="CQ18" i="2"/>
  <c r="CP18" i="2"/>
  <c r="CO18" i="2"/>
  <c r="CN18" i="2"/>
  <c r="CM18" i="2"/>
  <c r="CL18" i="2"/>
  <c r="CK18" i="2"/>
  <c r="CJ18" i="2"/>
  <c r="CI18" i="2"/>
  <c r="CH18" i="2"/>
  <c r="CG18" i="2"/>
  <c r="CF18" i="2"/>
  <c r="CE18" i="2"/>
  <c r="CD18" i="2"/>
  <c r="CC18" i="2"/>
  <c r="CB18" i="2"/>
  <c r="CA18" i="2"/>
  <c r="BZ18" i="2"/>
  <c r="BY18" i="2"/>
  <c r="BX18" i="2"/>
  <c r="BW18" i="2"/>
  <c r="BV18" i="2"/>
  <c r="BU18" i="2"/>
  <c r="BT18" i="2"/>
  <c r="BS18" i="2"/>
  <c r="BR18" i="2"/>
  <c r="BQ18" i="2"/>
  <c r="BP18" i="2"/>
  <c r="BO18" i="2"/>
  <c r="BN18" i="2"/>
  <c r="BM18" i="2"/>
  <c r="BL18" i="2"/>
  <c r="BK18" i="2"/>
  <c r="BJ18" i="2"/>
  <c r="BI18" i="2"/>
  <c r="BH18" i="2"/>
  <c r="BG18" i="2"/>
  <c r="BF18" i="2"/>
  <c r="BE18" i="2"/>
  <c r="BD18" i="2"/>
  <c r="BC18" i="2"/>
  <c r="BB18" i="2"/>
  <c r="BA18" i="2"/>
  <c r="AZ18" i="2"/>
  <c r="AY18" i="2"/>
  <c r="AX18" i="2"/>
  <c r="AW18" i="2"/>
  <c r="AV18" i="2"/>
  <c r="AU18" i="2"/>
  <c r="AT18" i="2"/>
  <c r="AS18" i="2"/>
  <c r="AR18" i="2"/>
  <c r="AQ18" i="2"/>
  <c r="AP18" i="2"/>
  <c r="AO18" i="2"/>
  <c r="AN18" i="2"/>
  <c r="AM18" i="2"/>
  <c r="AL18" i="2"/>
  <c r="AK18" i="2"/>
  <c r="AJ18" i="2"/>
  <c r="AI18" i="2"/>
  <c r="AH18" i="2"/>
  <c r="AG18" i="2"/>
  <c r="AF18" i="2"/>
  <c r="AE18" i="2"/>
  <c r="AD18" i="2"/>
  <c r="AC18" i="2"/>
  <c r="AB18" i="2"/>
  <c r="AA18" i="2"/>
  <c r="Z18" i="2"/>
  <c r="Y18" i="2"/>
  <c r="X18" i="2"/>
  <c r="W18" i="2"/>
  <c r="V18" i="2"/>
  <c r="U18" i="2"/>
  <c r="T18" i="2"/>
  <c r="S18" i="2"/>
  <c r="R18" i="2"/>
  <c r="Q18" i="2"/>
  <c r="P18" i="2"/>
  <c r="O18" i="2"/>
  <c r="N18" i="2"/>
  <c r="M18" i="2"/>
  <c r="L18" i="2"/>
  <c r="K18" i="2"/>
  <c r="J18" i="2"/>
  <c r="I18" i="2"/>
  <c r="H18" i="2"/>
  <c r="G18" i="2"/>
  <c r="F18" i="2"/>
  <c r="E18" i="2"/>
  <c r="D18" i="2"/>
  <c r="C18" i="2"/>
  <c r="B18" i="2"/>
  <c r="DE17" i="2"/>
  <c r="DD17" i="2"/>
  <c r="DC17" i="2"/>
  <c r="DB17" i="2"/>
  <c r="DA17" i="2"/>
  <c r="CZ17" i="2"/>
  <c r="CY17" i="2"/>
  <c r="CX17" i="2"/>
  <c r="CW17" i="2"/>
  <c r="CV17" i="2"/>
  <c r="CU17" i="2"/>
  <c r="CT17" i="2"/>
  <c r="CS17" i="2"/>
  <c r="CR17" i="2"/>
  <c r="CQ17" i="2"/>
  <c r="CP17" i="2"/>
  <c r="CO17" i="2"/>
  <c r="CN17" i="2"/>
  <c r="CM17" i="2"/>
  <c r="CL17" i="2"/>
  <c r="CK17" i="2"/>
  <c r="CJ17" i="2"/>
  <c r="CI17" i="2"/>
  <c r="CH17" i="2"/>
  <c r="CG17" i="2"/>
  <c r="CF17" i="2"/>
  <c r="CE17" i="2"/>
  <c r="CD17" i="2"/>
  <c r="CC17" i="2"/>
  <c r="CB17" i="2"/>
  <c r="CA17" i="2"/>
  <c r="BZ17" i="2"/>
  <c r="BY17" i="2"/>
  <c r="BX17" i="2"/>
  <c r="BW17" i="2"/>
  <c r="BV17" i="2"/>
  <c r="BU17" i="2"/>
  <c r="BT17" i="2"/>
  <c r="BS17" i="2"/>
  <c r="BR17" i="2"/>
  <c r="BQ17" i="2"/>
  <c r="BP17" i="2"/>
  <c r="BO17" i="2"/>
  <c r="BN17" i="2"/>
  <c r="BM17" i="2"/>
  <c r="BL17" i="2"/>
  <c r="BK17" i="2"/>
  <c r="BJ17" i="2"/>
  <c r="BI17" i="2"/>
  <c r="BH17" i="2"/>
  <c r="BG17" i="2"/>
  <c r="BF17" i="2"/>
  <c r="BE17" i="2"/>
  <c r="BD17" i="2"/>
  <c r="BC17" i="2"/>
  <c r="BB17" i="2"/>
  <c r="BA17" i="2"/>
  <c r="AZ17" i="2"/>
  <c r="AY17" i="2"/>
  <c r="AX17" i="2"/>
  <c r="AW17" i="2"/>
  <c r="AV17" i="2"/>
  <c r="AU17" i="2"/>
  <c r="AT17" i="2"/>
  <c r="AS17" i="2"/>
  <c r="AR17" i="2"/>
  <c r="AQ17" i="2"/>
  <c r="AP17" i="2"/>
  <c r="AO17" i="2"/>
  <c r="AN17" i="2"/>
  <c r="AM17" i="2"/>
  <c r="AL17" i="2"/>
  <c r="AK17" i="2"/>
  <c r="AJ17" i="2"/>
  <c r="AI17" i="2"/>
  <c r="AH17" i="2"/>
  <c r="AG17" i="2"/>
  <c r="AF17" i="2"/>
  <c r="AE17" i="2"/>
  <c r="AD17" i="2"/>
  <c r="AC17" i="2"/>
  <c r="AB17" i="2"/>
  <c r="AA17" i="2"/>
  <c r="Z17" i="2"/>
  <c r="Y17" i="2"/>
  <c r="X17" i="2"/>
  <c r="W17" i="2"/>
  <c r="V17" i="2"/>
  <c r="U17" i="2"/>
  <c r="T17" i="2"/>
  <c r="S17" i="2"/>
  <c r="R17" i="2"/>
  <c r="Q17" i="2"/>
  <c r="P17" i="2"/>
  <c r="O17" i="2"/>
  <c r="N17" i="2"/>
  <c r="M17" i="2"/>
  <c r="L17" i="2"/>
  <c r="K17" i="2"/>
  <c r="J17" i="2"/>
  <c r="I17" i="2"/>
  <c r="H17" i="2"/>
  <c r="G17" i="2"/>
  <c r="F17" i="2"/>
  <c r="E17" i="2"/>
  <c r="D17" i="2"/>
  <c r="C17" i="2"/>
  <c r="B17" i="2"/>
  <c r="DE16" i="2"/>
  <c r="DD16" i="2"/>
  <c r="DC16" i="2"/>
  <c r="DB16" i="2"/>
  <c r="DA16" i="2"/>
  <c r="CZ16" i="2"/>
  <c r="CY16" i="2"/>
  <c r="CX16" i="2"/>
  <c r="CW16" i="2"/>
  <c r="CV16" i="2"/>
  <c r="CU16" i="2"/>
  <c r="CT16" i="2"/>
  <c r="CS16" i="2"/>
  <c r="CR16" i="2"/>
  <c r="CQ16" i="2"/>
  <c r="CP16" i="2"/>
  <c r="CO16" i="2"/>
  <c r="CN16" i="2"/>
  <c r="CM16" i="2"/>
  <c r="CL16" i="2"/>
  <c r="CK16" i="2"/>
  <c r="CJ16" i="2"/>
  <c r="CI16" i="2"/>
  <c r="CH16" i="2"/>
  <c r="CG16" i="2"/>
  <c r="CF16" i="2"/>
  <c r="CE16" i="2"/>
  <c r="CD16" i="2"/>
  <c r="CC16" i="2"/>
  <c r="CB16" i="2"/>
  <c r="CA16" i="2"/>
  <c r="BZ16" i="2"/>
  <c r="BY16" i="2"/>
  <c r="BX16" i="2"/>
  <c r="BW16" i="2"/>
  <c r="BV16" i="2"/>
  <c r="BU16" i="2"/>
  <c r="BT16" i="2"/>
  <c r="BS16" i="2"/>
  <c r="BR16" i="2"/>
  <c r="BQ16" i="2"/>
  <c r="BP16" i="2"/>
  <c r="BO16" i="2"/>
  <c r="BN16" i="2"/>
  <c r="BM16" i="2"/>
  <c r="BL16" i="2"/>
  <c r="BK16" i="2"/>
  <c r="BJ16" i="2"/>
  <c r="BI16" i="2"/>
  <c r="BH16" i="2"/>
  <c r="BG16" i="2"/>
  <c r="BF16" i="2"/>
  <c r="BE16" i="2"/>
  <c r="BD16" i="2"/>
  <c r="BC16" i="2"/>
  <c r="BB16" i="2"/>
  <c r="BA16" i="2"/>
  <c r="AZ16" i="2"/>
  <c r="AY16" i="2"/>
  <c r="AX16" i="2"/>
  <c r="AW16" i="2"/>
  <c r="AV16" i="2"/>
  <c r="AU16" i="2"/>
  <c r="AT16" i="2"/>
  <c r="AS16" i="2"/>
  <c r="AR16" i="2"/>
  <c r="AQ16" i="2"/>
  <c r="AP16" i="2"/>
  <c r="AO16" i="2"/>
  <c r="AN16" i="2"/>
  <c r="AM16" i="2"/>
  <c r="AL16" i="2"/>
  <c r="AK16" i="2"/>
  <c r="AJ16" i="2"/>
  <c r="AI16" i="2"/>
  <c r="AH16" i="2"/>
  <c r="AG16" i="2"/>
  <c r="AF16" i="2"/>
  <c r="AE16" i="2"/>
  <c r="AD16" i="2"/>
  <c r="AC16" i="2"/>
  <c r="AB16" i="2"/>
  <c r="AA16" i="2"/>
  <c r="Z16" i="2"/>
  <c r="Y16" i="2"/>
  <c r="X16" i="2"/>
  <c r="W16" i="2"/>
  <c r="V16" i="2"/>
  <c r="U16" i="2"/>
  <c r="T16" i="2"/>
  <c r="S16" i="2"/>
  <c r="R16" i="2"/>
  <c r="Q16" i="2"/>
  <c r="P16" i="2"/>
  <c r="O16" i="2"/>
  <c r="N16" i="2"/>
  <c r="M16" i="2"/>
  <c r="L16" i="2"/>
  <c r="K16" i="2"/>
  <c r="J16" i="2"/>
  <c r="I16" i="2"/>
  <c r="H16" i="2"/>
  <c r="G16" i="2"/>
  <c r="F16" i="2"/>
  <c r="E16" i="2"/>
  <c r="D16" i="2"/>
  <c r="C16" i="2"/>
  <c r="B16" i="2"/>
  <c r="DE15" i="2"/>
  <c r="DD15" i="2"/>
  <c r="DC15" i="2"/>
  <c r="DB15" i="2"/>
  <c r="DA15" i="2"/>
  <c r="CZ15" i="2"/>
  <c r="CY15" i="2"/>
  <c r="CX15" i="2"/>
  <c r="CW15" i="2"/>
  <c r="CV15" i="2"/>
  <c r="CU15" i="2"/>
  <c r="CT15" i="2"/>
  <c r="CS15" i="2"/>
  <c r="CR15" i="2"/>
  <c r="CQ15" i="2"/>
  <c r="CP15" i="2"/>
  <c r="CO15" i="2"/>
  <c r="CN15" i="2"/>
  <c r="CM15" i="2"/>
  <c r="CL15" i="2"/>
  <c r="CK15" i="2"/>
  <c r="CJ15" i="2"/>
  <c r="CI15" i="2"/>
  <c r="CH15" i="2"/>
  <c r="CG15" i="2"/>
  <c r="CF15" i="2"/>
  <c r="CE15" i="2"/>
  <c r="CD15" i="2"/>
  <c r="CC15" i="2"/>
  <c r="CB15" i="2"/>
  <c r="CA15" i="2"/>
  <c r="BZ15" i="2"/>
  <c r="BY15" i="2"/>
  <c r="BX15" i="2"/>
  <c r="BW15" i="2"/>
  <c r="BV15" i="2"/>
  <c r="BU15" i="2"/>
  <c r="BT15" i="2"/>
  <c r="BS15" i="2"/>
  <c r="BR15" i="2"/>
  <c r="BQ15" i="2"/>
  <c r="BP15" i="2"/>
  <c r="BO15" i="2"/>
  <c r="BN15" i="2"/>
  <c r="BM15" i="2"/>
  <c r="BL15" i="2"/>
  <c r="BK15" i="2"/>
  <c r="BJ15" i="2"/>
  <c r="BI15" i="2"/>
  <c r="BH15" i="2"/>
  <c r="BG15" i="2"/>
  <c r="BF15" i="2"/>
  <c r="BE15" i="2"/>
  <c r="BD15" i="2"/>
  <c r="BC15" i="2"/>
  <c r="BB15" i="2"/>
  <c r="BA15" i="2"/>
  <c r="AZ15" i="2"/>
  <c r="AY15" i="2"/>
  <c r="AX15" i="2"/>
  <c r="AW15" i="2"/>
  <c r="AV15" i="2"/>
  <c r="AU15" i="2"/>
  <c r="AT15" i="2"/>
  <c r="AS15" i="2"/>
  <c r="AR15" i="2"/>
  <c r="AQ15" i="2"/>
  <c r="AP15" i="2"/>
  <c r="AO15" i="2"/>
  <c r="AN15" i="2"/>
  <c r="AM15" i="2"/>
  <c r="AL15" i="2"/>
  <c r="AK15" i="2"/>
  <c r="AJ15" i="2"/>
  <c r="AI15" i="2"/>
  <c r="AH15" i="2"/>
  <c r="AG15" i="2"/>
  <c r="AF15" i="2"/>
  <c r="AE15" i="2"/>
  <c r="AD15" i="2"/>
  <c r="AC15" i="2"/>
  <c r="AB15" i="2"/>
  <c r="AA15" i="2"/>
  <c r="Z15" i="2"/>
  <c r="Y15" i="2"/>
  <c r="X15" i="2"/>
  <c r="W15" i="2"/>
  <c r="V15" i="2"/>
  <c r="U15" i="2"/>
  <c r="T15" i="2"/>
  <c r="S15" i="2"/>
  <c r="R15" i="2"/>
  <c r="Q15" i="2"/>
  <c r="P15" i="2"/>
  <c r="O15" i="2"/>
  <c r="N15" i="2"/>
  <c r="M15" i="2"/>
  <c r="L15" i="2"/>
  <c r="K15" i="2"/>
  <c r="J15" i="2"/>
  <c r="I15" i="2"/>
  <c r="H15" i="2"/>
  <c r="G15" i="2"/>
  <c r="F15" i="2"/>
  <c r="E15" i="2"/>
  <c r="D15" i="2"/>
  <c r="C15" i="2"/>
  <c r="B15" i="2"/>
  <c r="DE14" i="2"/>
  <c r="DD14" i="2"/>
  <c r="DC14" i="2"/>
  <c r="DB14" i="2"/>
  <c r="DA14" i="2"/>
  <c r="CZ14" i="2"/>
  <c r="CY14" i="2"/>
  <c r="CX14" i="2"/>
  <c r="CW14" i="2"/>
  <c r="CV14" i="2"/>
  <c r="CU14" i="2"/>
  <c r="CT14" i="2"/>
  <c r="CS14" i="2"/>
  <c r="CR14" i="2"/>
  <c r="CQ14" i="2"/>
  <c r="CP14" i="2"/>
  <c r="CO14" i="2"/>
  <c r="CN14" i="2"/>
  <c r="CM14" i="2"/>
  <c r="CL14" i="2"/>
  <c r="CK14" i="2"/>
  <c r="CJ14" i="2"/>
  <c r="CI14" i="2"/>
  <c r="CH14" i="2"/>
  <c r="CG14" i="2"/>
  <c r="CF14" i="2"/>
  <c r="CE14" i="2"/>
  <c r="CD14" i="2"/>
  <c r="CC14" i="2"/>
  <c r="CB14" i="2"/>
  <c r="CA14" i="2"/>
  <c r="BZ14" i="2"/>
  <c r="BY14" i="2"/>
  <c r="BX14" i="2"/>
  <c r="BW14" i="2"/>
  <c r="BV14" i="2"/>
  <c r="BU14" i="2"/>
  <c r="BT14" i="2"/>
  <c r="BS14" i="2"/>
  <c r="BR14" i="2"/>
  <c r="BQ14" i="2"/>
  <c r="BP14" i="2"/>
  <c r="BO14" i="2"/>
  <c r="BN14" i="2"/>
  <c r="BM14" i="2"/>
  <c r="BL14" i="2"/>
  <c r="BK14" i="2"/>
  <c r="BJ14" i="2"/>
  <c r="BI14" i="2"/>
  <c r="BH14" i="2"/>
  <c r="BG14" i="2"/>
  <c r="BF14" i="2"/>
  <c r="BE14" i="2"/>
  <c r="BD14" i="2"/>
  <c r="BC14" i="2"/>
  <c r="BB14" i="2"/>
  <c r="BA14" i="2"/>
  <c r="AZ14" i="2"/>
  <c r="AY14" i="2"/>
  <c r="AX14" i="2"/>
  <c r="AW14" i="2"/>
  <c r="AV14" i="2"/>
  <c r="AU14" i="2"/>
  <c r="AT14" i="2"/>
  <c r="AS14" i="2"/>
  <c r="AR14" i="2"/>
  <c r="AQ14" i="2"/>
  <c r="AP14" i="2"/>
  <c r="AO14" i="2"/>
  <c r="AN14" i="2"/>
  <c r="AM14" i="2"/>
  <c r="AL14" i="2"/>
  <c r="AK14" i="2"/>
  <c r="AJ14" i="2"/>
  <c r="AI14" i="2"/>
  <c r="AH14" i="2"/>
  <c r="AG14" i="2"/>
  <c r="AF14" i="2"/>
  <c r="AE14" i="2"/>
  <c r="AD14" i="2"/>
  <c r="AC14" i="2"/>
  <c r="AB14" i="2"/>
  <c r="AA14" i="2"/>
  <c r="Z14" i="2"/>
  <c r="Y14" i="2"/>
  <c r="X14" i="2"/>
  <c r="W14" i="2"/>
  <c r="V14" i="2"/>
  <c r="U14" i="2"/>
  <c r="T14" i="2"/>
  <c r="S14" i="2"/>
  <c r="R14" i="2"/>
  <c r="Q14" i="2"/>
  <c r="P14" i="2"/>
  <c r="O14" i="2"/>
  <c r="N14" i="2"/>
  <c r="M14" i="2"/>
  <c r="L14" i="2"/>
  <c r="K14" i="2"/>
  <c r="J14" i="2"/>
  <c r="I14" i="2"/>
  <c r="H14" i="2"/>
  <c r="G14" i="2"/>
  <c r="F14" i="2"/>
  <c r="E14" i="2"/>
  <c r="D14" i="2"/>
  <c r="C14" i="2"/>
  <c r="B14" i="2"/>
  <c r="DE13" i="2"/>
  <c r="DD13" i="2"/>
  <c r="DC13" i="2"/>
  <c r="DB13" i="2"/>
  <c r="DA13" i="2"/>
  <c r="CZ13" i="2"/>
  <c r="CY13" i="2"/>
  <c r="CX13" i="2"/>
  <c r="CW13" i="2"/>
  <c r="CV13" i="2"/>
  <c r="CU13" i="2"/>
  <c r="CT13" i="2"/>
  <c r="CS13" i="2"/>
  <c r="CR13" i="2"/>
  <c r="CQ13" i="2"/>
  <c r="CP13" i="2"/>
  <c r="CO13" i="2"/>
  <c r="CN13" i="2"/>
  <c r="CM13" i="2"/>
  <c r="CL13" i="2"/>
  <c r="CK13" i="2"/>
  <c r="CJ13" i="2"/>
  <c r="CI13" i="2"/>
  <c r="CH13" i="2"/>
  <c r="CG13" i="2"/>
  <c r="CF13" i="2"/>
  <c r="CE13" i="2"/>
  <c r="CD13" i="2"/>
  <c r="CC13" i="2"/>
  <c r="CB13" i="2"/>
  <c r="CA13" i="2"/>
  <c r="BZ13" i="2"/>
  <c r="BY13" i="2"/>
  <c r="BX13" i="2"/>
  <c r="BW13" i="2"/>
  <c r="BV13" i="2"/>
  <c r="BU13" i="2"/>
  <c r="BT13" i="2"/>
  <c r="BS13" i="2"/>
  <c r="BR13" i="2"/>
  <c r="BQ13" i="2"/>
  <c r="BP13" i="2"/>
  <c r="BO13" i="2"/>
  <c r="BN13" i="2"/>
  <c r="BM13" i="2"/>
  <c r="BL13" i="2"/>
  <c r="BK13" i="2"/>
  <c r="BJ13" i="2"/>
  <c r="BI13" i="2"/>
  <c r="BH13" i="2"/>
  <c r="BG13" i="2"/>
  <c r="BF13" i="2"/>
  <c r="BE13" i="2"/>
  <c r="BD13" i="2"/>
  <c r="BC13" i="2"/>
  <c r="BB13" i="2"/>
  <c r="BA13" i="2"/>
  <c r="AZ13" i="2"/>
  <c r="AY13" i="2"/>
  <c r="AX13" i="2"/>
  <c r="AW13" i="2"/>
  <c r="AV13" i="2"/>
  <c r="AU13" i="2"/>
  <c r="AT13" i="2"/>
  <c r="AS13" i="2"/>
  <c r="AR13" i="2"/>
  <c r="AQ13" i="2"/>
  <c r="AP13" i="2"/>
  <c r="AO13" i="2"/>
  <c r="AN13" i="2"/>
  <c r="AM13" i="2"/>
  <c r="AL13" i="2"/>
  <c r="AK13" i="2"/>
  <c r="AJ13" i="2"/>
  <c r="AI13" i="2"/>
  <c r="AH13" i="2"/>
  <c r="AG13" i="2"/>
  <c r="AF13" i="2"/>
  <c r="AE13" i="2"/>
  <c r="AD13" i="2"/>
  <c r="AC13" i="2"/>
  <c r="AB13" i="2"/>
  <c r="AA13" i="2"/>
  <c r="Z13" i="2"/>
  <c r="Y13" i="2"/>
  <c r="X13" i="2"/>
  <c r="W13" i="2"/>
  <c r="V13" i="2"/>
  <c r="U13" i="2"/>
  <c r="T13" i="2"/>
  <c r="S13" i="2"/>
  <c r="R13" i="2"/>
  <c r="Q13" i="2"/>
  <c r="P13" i="2"/>
  <c r="O13" i="2"/>
  <c r="N13" i="2"/>
  <c r="M13" i="2"/>
  <c r="L13" i="2"/>
  <c r="K13" i="2"/>
  <c r="J13" i="2"/>
  <c r="I13" i="2"/>
  <c r="H13" i="2"/>
  <c r="G13" i="2"/>
  <c r="F13" i="2"/>
  <c r="E13" i="2"/>
  <c r="D13" i="2"/>
  <c r="C13" i="2"/>
  <c r="B13" i="2"/>
  <c r="DE12" i="2"/>
  <c r="DD12" i="2"/>
  <c r="DC12" i="2"/>
  <c r="DB12" i="2"/>
  <c r="DA12" i="2"/>
  <c r="CZ12" i="2"/>
  <c r="CY12" i="2"/>
  <c r="CX12" i="2"/>
  <c r="CW12" i="2"/>
  <c r="CV12" i="2"/>
  <c r="CU12" i="2"/>
  <c r="CT12" i="2"/>
  <c r="CS12" i="2"/>
  <c r="CR12" i="2"/>
  <c r="CQ12" i="2"/>
  <c r="CP12" i="2"/>
  <c r="CO12" i="2"/>
  <c r="CN12" i="2"/>
  <c r="CM12" i="2"/>
  <c r="CL12" i="2"/>
  <c r="CK12" i="2"/>
  <c r="CJ12" i="2"/>
  <c r="CI12" i="2"/>
  <c r="CH12" i="2"/>
  <c r="CG12" i="2"/>
  <c r="CF12" i="2"/>
  <c r="CE12" i="2"/>
  <c r="CD12" i="2"/>
  <c r="CC12" i="2"/>
  <c r="CB12" i="2"/>
  <c r="CA12" i="2"/>
  <c r="BZ12" i="2"/>
  <c r="BY12" i="2"/>
  <c r="BX12" i="2"/>
  <c r="BW12" i="2"/>
  <c r="BV12" i="2"/>
  <c r="BU12" i="2"/>
  <c r="BT12" i="2"/>
  <c r="BS12" i="2"/>
  <c r="BR12" i="2"/>
  <c r="BQ12" i="2"/>
  <c r="BP12" i="2"/>
  <c r="BO12" i="2"/>
  <c r="BN12" i="2"/>
  <c r="BM12" i="2"/>
  <c r="BL12" i="2"/>
  <c r="BK12" i="2"/>
  <c r="BJ12" i="2"/>
  <c r="BI12" i="2"/>
  <c r="BH12" i="2"/>
  <c r="BG12" i="2"/>
  <c r="BF12" i="2"/>
  <c r="BE12" i="2"/>
  <c r="BD12" i="2"/>
  <c r="BC12" i="2"/>
  <c r="BB12" i="2"/>
  <c r="BA12" i="2"/>
  <c r="AZ12" i="2"/>
  <c r="AY12" i="2"/>
  <c r="AX12" i="2"/>
  <c r="AW12" i="2"/>
  <c r="AV12" i="2"/>
  <c r="AU12" i="2"/>
  <c r="AT12" i="2"/>
  <c r="AS12" i="2"/>
  <c r="AR12" i="2"/>
  <c r="AQ12" i="2"/>
  <c r="AP12" i="2"/>
  <c r="AO12" i="2"/>
  <c r="AN12" i="2"/>
  <c r="AM12" i="2"/>
  <c r="AL12" i="2"/>
  <c r="AK12" i="2"/>
  <c r="AJ12" i="2"/>
  <c r="AI12" i="2"/>
  <c r="AH12" i="2"/>
  <c r="AG12" i="2"/>
  <c r="AF12" i="2"/>
  <c r="AE12" i="2"/>
  <c r="AD12" i="2"/>
  <c r="AC12" i="2"/>
  <c r="AB12" i="2"/>
  <c r="AA12" i="2"/>
  <c r="Z12" i="2"/>
  <c r="Y12" i="2"/>
  <c r="X12" i="2"/>
  <c r="W12" i="2"/>
  <c r="V12" i="2"/>
  <c r="U12" i="2"/>
  <c r="T12" i="2"/>
  <c r="S12" i="2"/>
  <c r="R12" i="2"/>
  <c r="Q12" i="2"/>
  <c r="P12" i="2"/>
  <c r="O12" i="2"/>
  <c r="N12" i="2"/>
  <c r="M12" i="2"/>
  <c r="L12" i="2"/>
  <c r="K12" i="2"/>
  <c r="J12" i="2"/>
  <c r="I12" i="2"/>
  <c r="H12" i="2"/>
  <c r="G12" i="2"/>
  <c r="F12" i="2"/>
  <c r="E12" i="2"/>
  <c r="D12" i="2"/>
  <c r="C12" i="2"/>
  <c r="B12" i="2"/>
  <c r="DE11" i="2"/>
  <c r="DD11" i="2"/>
  <c r="DC11" i="2"/>
  <c r="DB11" i="2"/>
  <c r="DA11" i="2"/>
  <c r="CZ11" i="2"/>
  <c r="CY11" i="2"/>
  <c r="CX11" i="2"/>
  <c r="CW11" i="2"/>
  <c r="CV11" i="2"/>
  <c r="CU11" i="2"/>
  <c r="CT11" i="2"/>
  <c r="CS11" i="2"/>
  <c r="CR11" i="2"/>
  <c r="CQ11" i="2"/>
  <c r="CP11" i="2"/>
  <c r="CO11" i="2"/>
  <c r="CN11" i="2"/>
  <c r="CM11" i="2"/>
  <c r="CL11" i="2"/>
  <c r="CK11" i="2"/>
  <c r="CJ11" i="2"/>
  <c r="CI11" i="2"/>
  <c r="CH11" i="2"/>
  <c r="CG11" i="2"/>
  <c r="CF11" i="2"/>
  <c r="CE11" i="2"/>
  <c r="CD11" i="2"/>
  <c r="CC11" i="2"/>
  <c r="CB11" i="2"/>
  <c r="CA11" i="2"/>
  <c r="BZ11" i="2"/>
  <c r="BY11" i="2"/>
  <c r="BX11" i="2"/>
  <c r="BW11" i="2"/>
  <c r="BV11" i="2"/>
  <c r="BU11" i="2"/>
  <c r="BT11" i="2"/>
  <c r="BS11" i="2"/>
  <c r="BR11" i="2"/>
  <c r="BQ11" i="2"/>
  <c r="BP11" i="2"/>
  <c r="BO11" i="2"/>
  <c r="BN11" i="2"/>
  <c r="BM11" i="2"/>
  <c r="BL11" i="2"/>
  <c r="BK11" i="2"/>
  <c r="BJ11" i="2"/>
  <c r="BI11" i="2"/>
  <c r="BH11" i="2"/>
  <c r="BG11" i="2"/>
  <c r="BF11" i="2"/>
  <c r="BE11" i="2"/>
  <c r="BD11" i="2"/>
  <c r="BC11" i="2"/>
  <c r="BB11" i="2"/>
  <c r="BA11" i="2"/>
  <c r="AZ11" i="2"/>
  <c r="AY11" i="2"/>
  <c r="AX11" i="2"/>
  <c r="AW11" i="2"/>
  <c r="AV11" i="2"/>
  <c r="AU11" i="2"/>
  <c r="AT11" i="2"/>
  <c r="AS11" i="2"/>
  <c r="AR11" i="2"/>
  <c r="AQ11" i="2"/>
  <c r="AP11" i="2"/>
  <c r="AO11" i="2"/>
  <c r="AN11" i="2"/>
  <c r="AM11" i="2"/>
  <c r="AL11" i="2"/>
  <c r="AK11" i="2"/>
  <c r="AJ11" i="2"/>
  <c r="AI11" i="2"/>
  <c r="AH11" i="2"/>
  <c r="AG11" i="2"/>
  <c r="AF11" i="2"/>
  <c r="AE11" i="2"/>
  <c r="AD11" i="2"/>
  <c r="AC11" i="2"/>
  <c r="AB11" i="2"/>
  <c r="AA11" i="2"/>
  <c r="Z11" i="2"/>
  <c r="Y11" i="2"/>
  <c r="X11" i="2"/>
  <c r="W11" i="2"/>
  <c r="V11" i="2"/>
  <c r="U11" i="2"/>
  <c r="T11" i="2"/>
  <c r="S11" i="2"/>
  <c r="R11" i="2"/>
  <c r="Q11" i="2"/>
  <c r="P11" i="2"/>
  <c r="O11" i="2"/>
  <c r="N11" i="2"/>
  <c r="M11" i="2"/>
  <c r="L11" i="2"/>
  <c r="K11" i="2"/>
  <c r="J11" i="2"/>
  <c r="I11" i="2"/>
  <c r="H11" i="2"/>
  <c r="G11" i="2"/>
  <c r="F11" i="2"/>
  <c r="E11" i="2"/>
  <c r="D11" i="2"/>
  <c r="C11" i="2"/>
  <c r="B11" i="2"/>
  <c r="DE10" i="2"/>
  <c r="DD10" i="2"/>
  <c r="DC10" i="2"/>
  <c r="DB10" i="2"/>
  <c r="DA10" i="2"/>
  <c r="CZ10" i="2"/>
  <c r="CY10" i="2"/>
  <c r="CX10" i="2"/>
  <c r="CW10" i="2"/>
  <c r="CV10" i="2"/>
  <c r="CU10" i="2"/>
  <c r="CT10" i="2"/>
  <c r="CS10" i="2"/>
  <c r="CR10" i="2"/>
  <c r="CQ10" i="2"/>
  <c r="CP10" i="2"/>
  <c r="CO10" i="2"/>
  <c r="CN10" i="2"/>
  <c r="CM10" i="2"/>
  <c r="CL10" i="2"/>
  <c r="CK10" i="2"/>
  <c r="CJ10" i="2"/>
  <c r="CI10" i="2"/>
  <c r="CH10" i="2"/>
  <c r="CG10" i="2"/>
  <c r="CF10" i="2"/>
  <c r="CE10" i="2"/>
  <c r="CD10" i="2"/>
  <c r="CC10" i="2"/>
  <c r="CB10" i="2"/>
  <c r="CA10" i="2"/>
  <c r="BZ10" i="2"/>
  <c r="BY10" i="2"/>
  <c r="BX10" i="2"/>
  <c r="BW10" i="2"/>
  <c r="BV10" i="2"/>
  <c r="BU10" i="2"/>
  <c r="BT10" i="2"/>
  <c r="BS10" i="2"/>
  <c r="BR10" i="2"/>
  <c r="BQ10" i="2"/>
  <c r="BP10" i="2"/>
  <c r="BO10" i="2"/>
  <c r="BN10" i="2"/>
  <c r="BM10" i="2"/>
  <c r="BL10" i="2"/>
  <c r="BK10" i="2"/>
  <c r="BJ10" i="2"/>
  <c r="BI10" i="2"/>
  <c r="BH10" i="2"/>
  <c r="BG10" i="2"/>
  <c r="BF10" i="2"/>
  <c r="BE10" i="2"/>
  <c r="BD10" i="2"/>
  <c r="BC10" i="2"/>
  <c r="BB10" i="2"/>
  <c r="BA10" i="2"/>
  <c r="AZ10" i="2"/>
  <c r="AY10" i="2"/>
  <c r="AX10" i="2"/>
  <c r="AW10" i="2"/>
  <c r="AV10" i="2"/>
  <c r="AU10" i="2"/>
  <c r="AT10" i="2"/>
  <c r="AS10" i="2"/>
  <c r="AR10" i="2"/>
  <c r="AQ10" i="2"/>
  <c r="AP10" i="2"/>
  <c r="AO10" i="2"/>
  <c r="AN10" i="2"/>
  <c r="AM10" i="2"/>
  <c r="AL10" i="2"/>
  <c r="AK10" i="2"/>
  <c r="AJ10" i="2"/>
  <c r="AI10" i="2"/>
  <c r="AH10" i="2"/>
  <c r="AG10" i="2"/>
  <c r="AF10" i="2"/>
  <c r="AE10" i="2"/>
  <c r="AD10" i="2"/>
  <c r="AC10" i="2"/>
  <c r="AB10" i="2"/>
  <c r="AA10" i="2"/>
  <c r="Z10" i="2"/>
  <c r="Y10" i="2"/>
  <c r="X10" i="2"/>
  <c r="W10" i="2"/>
  <c r="V10" i="2"/>
  <c r="U10" i="2"/>
  <c r="T10" i="2"/>
  <c r="S10" i="2"/>
  <c r="R10" i="2"/>
  <c r="Q10" i="2"/>
  <c r="P10" i="2"/>
  <c r="O10" i="2"/>
  <c r="N10" i="2"/>
  <c r="M10" i="2"/>
  <c r="L10" i="2"/>
  <c r="K10" i="2"/>
  <c r="J10" i="2"/>
  <c r="I10" i="2"/>
  <c r="H10" i="2"/>
  <c r="G10" i="2"/>
  <c r="F10" i="2"/>
  <c r="E10" i="2"/>
  <c r="D10" i="2"/>
  <c r="C10" i="2"/>
  <c r="B10" i="2"/>
  <c r="DE9" i="2"/>
  <c r="DD9" i="2"/>
  <c r="DC9" i="2"/>
  <c r="DB9" i="2"/>
  <c r="DA9" i="2"/>
  <c r="CZ9" i="2"/>
  <c r="CY9" i="2"/>
  <c r="CX9" i="2"/>
  <c r="CW9" i="2"/>
  <c r="CV9" i="2"/>
  <c r="CU9" i="2"/>
  <c r="CT9" i="2"/>
  <c r="CS9" i="2"/>
  <c r="CR9" i="2"/>
  <c r="CQ9" i="2"/>
  <c r="CP9" i="2"/>
  <c r="CO9" i="2"/>
  <c r="CN9" i="2"/>
  <c r="CM9" i="2"/>
  <c r="CL9" i="2"/>
  <c r="CK9" i="2"/>
  <c r="CJ9" i="2"/>
  <c r="CI9" i="2"/>
  <c r="CH9" i="2"/>
  <c r="CG9" i="2"/>
  <c r="CF9" i="2"/>
  <c r="CE9" i="2"/>
  <c r="CD9" i="2"/>
  <c r="CC9" i="2"/>
  <c r="CB9" i="2"/>
  <c r="CA9" i="2"/>
  <c r="BZ9" i="2"/>
  <c r="BY9" i="2"/>
  <c r="BX9" i="2"/>
  <c r="BW9" i="2"/>
  <c r="BV9" i="2"/>
  <c r="BU9" i="2"/>
  <c r="BT9" i="2"/>
  <c r="BS9" i="2"/>
  <c r="BR9" i="2"/>
  <c r="BQ9" i="2"/>
  <c r="BP9" i="2"/>
  <c r="BO9" i="2"/>
  <c r="BN9" i="2"/>
  <c r="BM9" i="2"/>
  <c r="BL9" i="2"/>
  <c r="BK9" i="2"/>
  <c r="BJ9" i="2"/>
  <c r="BI9" i="2"/>
  <c r="BH9" i="2"/>
  <c r="BG9" i="2"/>
  <c r="BF9" i="2"/>
  <c r="BE9" i="2"/>
  <c r="BD9" i="2"/>
  <c r="BC9" i="2"/>
  <c r="BB9" i="2"/>
  <c r="BA9" i="2"/>
  <c r="AZ9" i="2"/>
  <c r="AY9" i="2"/>
  <c r="AX9" i="2"/>
  <c r="AW9" i="2"/>
  <c r="AV9" i="2"/>
  <c r="AU9" i="2"/>
  <c r="AT9" i="2"/>
  <c r="AS9" i="2"/>
  <c r="AR9" i="2"/>
  <c r="AQ9" i="2"/>
  <c r="AP9" i="2"/>
  <c r="AO9" i="2"/>
  <c r="AN9" i="2"/>
  <c r="AM9" i="2"/>
  <c r="AL9" i="2"/>
  <c r="AK9" i="2"/>
  <c r="AJ9" i="2"/>
  <c r="AI9" i="2"/>
  <c r="AH9" i="2"/>
  <c r="AG9" i="2"/>
  <c r="AF9" i="2"/>
  <c r="AE9" i="2"/>
  <c r="AD9" i="2"/>
  <c r="AC9" i="2"/>
  <c r="AB9" i="2"/>
  <c r="AA9" i="2"/>
  <c r="Z9" i="2"/>
  <c r="Y9" i="2"/>
  <c r="X9" i="2"/>
  <c r="W9" i="2"/>
  <c r="V9" i="2"/>
  <c r="U9" i="2"/>
  <c r="T9" i="2"/>
  <c r="S9" i="2"/>
  <c r="R9" i="2"/>
  <c r="Q9" i="2"/>
  <c r="P9" i="2"/>
  <c r="O9" i="2"/>
  <c r="N9" i="2"/>
  <c r="M9" i="2"/>
  <c r="L9" i="2"/>
  <c r="K9" i="2"/>
  <c r="J9" i="2"/>
  <c r="I9" i="2"/>
  <c r="H9" i="2"/>
  <c r="G9" i="2"/>
  <c r="F9" i="2"/>
  <c r="E9" i="2"/>
  <c r="D9" i="2"/>
  <c r="C9" i="2"/>
  <c r="B9" i="2"/>
  <c r="DE8" i="2"/>
  <c r="DD8" i="2"/>
  <c r="DC8" i="2"/>
  <c r="DB8" i="2"/>
  <c r="DA8" i="2"/>
  <c r="CZ8" i="2"/>
  <c r="CY8" i="2"/>
  <c r="CX8" i="2"/>
  <c r="CW8" i="2"/>
  <c r="CV8" i="2"/>
  <c r="CU8" i="2"/>
  <c r="CT8" i="2"/>
  <c r="CS8" i="2"/>
  <c r="CR8" i="2"/>
  <c r="CQ8" i="2"/>
  <c r="CP8" i="2"/>
  <c r="CO8" i="2"/>
  <c r="CN8" i="2"/>
  <c r="CM8" i="2"/>
  <c r="CL8" i="2"/>
  <c r="CK8" i="2"/>
  <c r="CJ8" i="2"/>
  <c r="CI8" i="2"/>
  <c r="CH8" i="2"/>
  <c r="CG8" i="2"/>
  <c r="CF8" i="2"/>
  <c r="CE8" i="2"/>
  <c r="CD8" i="2"/>
  <c r="CC8" i="2"/>
  <c r="CB8" i="2"/>
  <c r="CA8" i="2"/>
  <c r="BZ8" i="2"/>
  <c r="BY8" i="2"/>
  <c r="BX8" i="2"/>
  <c r="BW8" i="2"/>
  <c r="BV8" i="2"/>
  <c r="BU8" i="2"/>
  <c r="BT8" i="2"/>
  <c r="BS8" i="2"/>
  <c r="BR8" i="2"/>
  <c r="BQ8" i="2"/>
  <c r="BP8" i="2"/>
  <c r="BO8" i="2"/>
  <c r="BN8" i="2"/>
  <c r="BM8" i="2"/>
  <c r="BL8" i="2"/>
  <c r="BK8" i="2"/>
  <c r="BJ8" i="2"/>
  <c r="BI8" i="2"/>
  <c r="BH8" i="2"/>
  <c r="BG8" i="2"/>
  <c r="BF8" i="2"/>
  <c r="BE8" i="2"/>
  <c r="BD8" i="2"/>
  <c r="BC8" i="2"/>
  <c r="BB8" i="2"/>
  <c r="BA8" i="2"/>
  <c r="AZ8" i="2"/>
  <c r="AY8" i="2"/>
  <c r="AX8" i="2"/>
  <c r="AW8" i="2"/>
  <c r="AV8" i="2"/>
  <c r="AU8" i="2"/>
  <c r="AT8" i="2"/>
  <c r="AS8" i="2"/>
  <c r="AR8" i="2"/>
  <c r="AQ8" i="2"/>
  <c r="AP8" i="2"/>
  <c r="AO8" i="2"/>
  <c r="AN8" i="2"/>
  <c r="AM8" i="2"/>
  <c r="AL8" i="2"/>
  <c r="AK8" i="2"/>
  <c r="AJ8" i="2"/>
  <c r="AI8" i="2"/>
  <c r="AH8" i="2"/>
  <c r="AG8" i="2"/>
  <c r="AF8" i="2"/>
  <c r="AE8" i="2"/>
  <c r="AD8" i="2"/>
  <c r="AC8" i="2"/>
  <c r="AB8" i="2"/>
  <c r="AA8" i="2"/>
  <c r="Z8" i="2"/>
  <c r="Y8" i="2"/>
  <c r="X8" i="2"/>
  <c r="W8" i="2"/>
  <c r="V8" i="2"/>
  <c r="U8" i="2"/>
  <c r="T8" i="2"/>
  <c r="S8" i="2"/>
  <c r="R8" i="2"/>
  <c r="Q8" i="2"/>
  <c r="P8" i="2"/>
  <c r="O8" i="2"/>
  <c r="N8" i="2"/>
  <c r="M8" i="2"/>
  <c r="L8" i="2"/>
  <c r="K8" i="2"/>
  <c r="J8" i="2"/>
  <c r="I8" i="2"/>
  <c r="H8" i="2"/>
  <c r="G8" i="2"/>
  <c r="F8" i="2"/>
  <c r="E8" i="2"/>
  <c r="D8" i="2"/>
  <c r="C8" i="2"/>
  <c r="B8" i="2"/>
  <c r="DE7" i="2"/>
  <c r="DD7" i="2"/>
  <c r="DC7" i="2"/>
  <c r="DB7" i="2"/>
  <c r="DA7" i="2"/>
  <c r="CZ7" i="2"/>
  <c r="CY7" i="2"/>
  <c r="CX7" i="2"/>
  <c r="CW7" i="2"/>
  <c r="CV7" i="2"/>
  <c r="CU7" i="2"/>
  <c r="CT7" i="2"/>
  <c r="CS7" i="2"/>
  <c r="CR7" i="2"/>
  <c r="CQ7" i="2"/>
  <c r="CP7" i="2"/>
  <c r="CO7" i="2"/>
  <c r="CN7" i="2"/>
  <c r="CM7" i="2"/>
  <c r="CL7" i="2"/>
  <c r="CK7" i="2"/>
  <c r="CJ7" i="2"/>
  <c r="CI7" i="2"/>
  <c r="CH7" i="2"/>
  <c r="CG7" i="2"/>
  <c r="CF7" i="2"/>
  <c r="CE7" i="2"/>
  <c r="CD7" i="2"/>
  <c r="CC7" i="2"/>
  <c r="CB7" i="2"/>
  <c r="CA7" i="2"/>
  <c r="BZ7" i="2"/>
  <c r="BY7" i="2"/>
  <c r="BX7" i="2"/>
  <c r="BW7" i="2"/>
  <c r="BV7" i="2"/>
  <c r="BU7" i="2"/>
  <c r="BT7" i="2"/>
  <c r="BS7" i="2"/>
  <c r="BR7" i="2"/>
  <c r="BQ7" i="2"/>
  <c r="BP7" i="2"/>
  <c r="BO7" i="2"/>
  <c r="BN7" i="2"/>
  <c r="BM7" i="2"/>
  <c r="BL7" i="2"/>
  <c r="BK7" i="2"/>
  <c r="BJ7" i="2"/>
  <c r="BI7" i="2"/>
  <c r="BH7" i="2"/>
  <c r="BG7" i="2"/>
  <c r="BF7" i="2"/>
  <c r="BE7" i="2"/>
  <c r="BD7" i="2"/>
  <c r="BC7" i="2"/>
  <c r="BB7" i="2"/>
  <c r="BA7" i="2"/>
  <c r="AZ7" i="2"/>
  <c r="AY7" i="2"/>
  <c r="AX7" i="2"/>
  <c r="AW7" i="2"/>
  <c r="AV7" i="2"/>
  <c r="AU7" i="2"/>
  <c r="AT7" i="2"/>
  <c r="AS7" i="2"/>
  <c r="AR7" i="2"/>
  <c r="AQ7" i="2"/>
  <c r="AP7" i="2"/>
  <c r="AO7" i="2"/>
  <c r="AN7" i="2"/>
  <c r="AM7" i="2"/>
  <c r="AL7" i="2"/>
  <c r="AK7" i="2"/>
  <c r="AJ7" i="2"/>
  <c r="AI7" i="2"/>
  <c r="AH7" i="2"/>
  <c r="AG7" i="2"/>
  <c r="AF7" i="2"/>
  <c r="AE7" i="2"/>
  <c r="AD7" i="2"/>
  <c r="AC7" i="2"/>
  <c r="AB7" i="2"/>
  <c r="AA7" i="2"/>
  <c r="Z7" i="2"/>
  <c r="Y7" i="2"/>
  <c r="X7" i="2"/>
  <c r="W7" i="2"/>
  <c r="V7" i="2"/>
  <c r="U7" i="2"/>
  <c r="T7" i="2"/>
  <c r="S7" i="2"/>
  <c r="R7" i="2"/>
  <c r="Q7" i="2"/>
  <c r="P7" i="2"/>
  <c r="O7" i="2"/>
  <c r="N7" i="2"/>
  <c r="M7" i="2"/>
  <c r="L7" i="2"/>
  <c r="K7" i="2"/>
  <c r="J7" i="2"/>
  <c r="I7" i="2"/>
  <c r="H7" i="2"/>
  <c r="G7" i="2"/>
  <c r="F7" i="2"/>
  <c r="E7" i="2"/>
  <c r="D7" i="2"/>
  <c r="C7" i="2"/>
  <c r="B7" i="2"/>
  <c r="DE6" i="2"/>
  <c r="DD6" i="2"/>
  <c r="DC6" i="2"/>
  <c r="DB6" i="2"/>
  <c r="DA6" i="2"/>
  <c r="CZ6" i="2"/>
  <c r="CY6" i="2"/>
  <c r="CX6" i="2"/>
  <c r="CW6" i="2"/>
  <c r="CV6" i="2"/>
  <c r="CU6" i="2"/>
  <c r="CT6" i="2"/>
  <c r="CS6" i="2"/>
  <c r="CR6" i="2"/>
  <c r="CQ6" i="2"/>
  <c r="CP6" i="2"/>
  <c r="CO6" i="2"/>
  <c r="CN6" i="2"/>
  <c r="CM6" i="2"/>
  <c r="CL6" i="2"/>
  <c r="CK6" i="2"/>
  <c r="CJ6" i="2"/>
  <c r="CI6" i="2"/>
  <c r="CH6" i="2"/>
  <c r="CG6" i="2"/>
  <c r="CF6" i="2"/>
  <c r="CE6" i="2"/>
  <c r="CD6" i="2"/>
  <c r="CC6" i="2"/>
  <c r="CB6" i="2"/>
  <c r="CA6" i="2"/>
  <c r="BZ6" i="2"/>
  <c r="BY6" i="2"/>
  <c r="BX6" i="2"/>
  <c r="BW6" i="2"/>
  <c r="BV6" i="2"/>
  <c r="BU6" i="2"/>
  <c r="BT6" i="2"/>
  <c r="BS6" i="2"/>
  <c r="BR6" i="2"/>
  <c r="BQ6" i="2"/>
  <c r="BP6" i="2"/>
  <c r="BO6" i="2"/>
  <c r="BN6" i="2"/>
  <c r="BM6" i="2"/>
  <c r="BL6" i="2"/>
  <c r="BK6" i="2"/>
  <c r="BJ6" i="2"/>
  <c r="BI6" i="2"/>
  <c r="BH6" i="2"/>
  <c r="BG6" i="2"/>
  <c r="BF6" i="2"/>
  <c r="BE6" i="2"/>
  <c r="BD6" i="2"/>
  <c r="BC6" i="2"/>
  <c r="BB6" i="2"/>
  <c r="BA6" i="2"/>
  <c r="AZ6" i="2"/>
  <c r="AY6" i="2"/>
  <c r="AX6" i="2"/>
  <c r="AW6" i="2"/>
  <c r="AV6" i="2"/>
  <c r="AU6" i="2"/>
  <c r="AT6" i="2"/>
  <c r="AS6" i="2"/>
  <c r="AR6" i="2"/>
  <c r="AQ6" i="2"/>
  <c r="AP6" i="2"/>
  <c r="AO6" i="2"/>
  <c r="AN6" i="2"/>
  <c r="AM6" i="2"/>
  <c r="AL6" i="2"/>
  <c r="AK6" i="2"/>
  <c r="AJ6" i="2"/>
  <c r="AI6" i="2"/>
  <c r="AH6" i="2"/>
  <c r="AG6" i="2"/>
  <c r="AF6" i="2"/>
  <c r="AE6" i="2"/>
  <c r="AD6" i="2"/>
  <c r="AC6" i="2"/>
  <c r="AB6" i="2"/>
  <c r="AA6" i="2"/>
  <c r="Z6" i="2"/>
  <c r="Y6" i="2"/>
  <c r="X6" i="2"/>
  <c r="W6" i="2"/>
  <c r="V6" i="2"/>
  <c r="U6" i="2"/>
  <c r="T6" i="2"/>
  <c r="S6" i="2"/>
  <c r="R6" i="2"/>
  <c r="Q6" i="2"/>
  <c r="P6" i="2"/>
  <c r="O6" i="2"/>
  <c r="N6" i="2"/>
  <c r="M6" i="2"/>
  <c r="L6" i="2"/>
  <c r="K6" i="2"/>
  <c r="J6" i="2"/>
  <c r="I6" i="2"/>
  <c r="H6" i="2"/>
  <c r="G6" i="2"/>
  <c r="F6" i="2"/>
  <c r="E6" i="2"/>
  <c r="D6" i="2"/>
  <c r="C6" i="2"/>
  <c r="B6" i="2"/>
  <c r="DE2" i="2"/>
  <c r="DD2" i="2"/>
  <c r="DC2" i="2"/>
  <c r="DB2" i="2"/>
  <c r="DA2" i="2"/>
  <c r="CZ2" i="2"/>
  <c r="CY2" i="2"/>
  <c r="CX2" i="2"/>
  <c r="CW2" i="2"/>
  <c r="CV2" i="2"/>
  <c r="CU2" i="2"/>
  <c r="CT2" i="2"/>
  <c r="CS2" i="2"/>
  <c r="CR2" i="2"/>
  <c r="CQ2" i="2"/>
  <c r="CP2" i="2"/>
  <c r="CO2" i="2"/>
  <c r="CN2" i="2"/>
  <c r="CM2" i="2"/>
  <c r="CL2" i="2"/>
  <c r="CK2" i="2"/>
  <c r="CJ2" i="2"/>
  <c r="CI2" i="2"/>
  <c r="CH2" i="2"/>
  <c r="CG2" i="2"/>
  <c r="CF2" i="2"/>
  <c r="CE2" i="2"/>
  <c r="CD2" i="2"/>
  <c r="CC2" i="2"/>
  <c r="CB2" i="2"/>
  <c r="CA2" i="2"/>
  <c r="BZ2" i="2"/>
  <c r="BY2" i="2"/>
  <c r="BX2" i="2"/>
  <c r="BW2" i="2"/>
  <c r="BV2" i="2"/>
  <c r="BU2" i="2"/>
  <c r="BT2" i="2"/>
  <c r="BS2" i="2"/>
  <c r="BR2" i="2"/>
  <c r="BQ2" i="2"/>
  <c r="BP2" i="2"/>
  <c r="BO2" i="2"/>
  <c r="BN2" i="2"/>
  <c r="BM2" i="2"/>
  <c r="BL2" i="2"/>
  <c r="BK2" i="2"/>
  <c r="BJ2" i="2"/>
  <c r="BI2" i="2"/>
  <c r="BH2" i="2"/>
  <c r="BG2" i="2"/>
  <c r="BF2" i="2"/>
  <c r="BE2" i="2"/>
  <c r="BD2" i="2"/>
  <c r="BC2" i="2"/>
  <c r="BB2" i="2"/>
  <c r="BA2" i="2"/>
  <c r="AZ2" i="2"/>
  <c r="AY2" i="2"/>
  <c r="AX2" i="2"/>
  <c r="AW2" i="2"/>
  <c r="AV2" i="2"/>
  <c r="AU2" i="2"/>
  <c r="AT2" i="2"/>
  <c r="AS2" i="2"/>
  <c r="AR2" i="2"/>
  <c r="AQ2" i="2"/>
  <c r="AP2" i="2"/>
  <c r="AO2" i="2"/>
  <c r="AN2" i="2"/>
  <c r="AM2" i="2"/>
  <c r="AL2" i="2"/>
  <c r="AK2" i="2"/>
  <c r="AJ2" i="2"/>
  <c r="AI2" i="2"/>
  <c r="AH2" i="2"/>
  <c r="AG2" i="2"/>
  <c r="AF2" i="2"/>
  <c r="AE2" i="2"/>
  <c r="AD2" i="2"/>
  <c r="AC2" i="2"/>
  <c r="AB2" i="2"/>
  <c r="AA2" i="2"/>
  <c r="Z2" i="2"/>
  <c r="Y2" i="2"/>
  <c r="X2" i="2"/>
  <c r="W2" i="2"/>
  <c r="V2" i="2"/>
  <c r="U2" i="2"/>
  <c r="T2" i="2"/>
  <c r="S2" i="2"/>
  <c r="R2" i="2"/>
  <c r="Q2" i="2"/>
  <c r="P2" i="2"/>
  <c r="O2" i="2"/>
  <c r="N2" i="2"/>
  <c r="M2" i="2"/>
  <c r="L2" i="2"/>
  <c r="K2" i="2"/>
  <c r="J2" i="2"/>
  <c r="I2" i="2"/>
  <c r="H2" i="2"/>
  <c r="G2" i="2"/>
  <c r="F2" i="2"/>
  <c r="E2" i="2"/>
  <c r="D2" i="2"/>
  <c r="C2" i="2"/>
  <c r="B2" i="2"/>
  <c r="DE45" i="4"/>
  <c r="DD45" i="4"/>
  <c r="DC45" i="4"/>
  <c r="DB45" i="4"/>
  <c r="DA45" i="4"/>
  <c r="CZ45" i="4"/>
  <c r="CY45" i="4"/>
  <c r="CX45" i="4"/>
  <c r="CW45" i="4"/>
  <c r="CV45" i="4"/>
  <c r="CU45" i="4"/>
  <c r="CT45" i="4"/>
  <c r="CS45" i="4"/>
  <c r="CR45" i="4"/>
  <c r="CQ45" i="4"/>
  <c r="CP45" i="4"/>
  <c r="CO45" i="4"/>
  <c r="CN45" i="4"/>
  <c r="CM45" i="4"/>
  <c r="CL45" i="4"/>
  <c r="CK45" i="4"/>
  <c r="CJ45" i="4"/>
  <c r="CI45" i="4"/>
  <c r="CH45" i="4"/>
  <c r="CG45" i="4"/>
  <c r="CF45" i="4"/>
  <c r="CE45" i="4"/>
  <c r="CD45" i="4"/>
  <c r="CC45" i="4"/>
  <c r="CB45" i="4"/>
  <c r="CA45" i="4"/>
  <c r="BZ45" i="4"/>
  <c r="BY45" i="4"/>
  <c r="BX45" i="4"/>
  <c r="BW45" i="4"/>
  <c r="BV45" i="4"/>
  <c r="BU45" i="4"/>
  <c r="BT45" i="4"/>
  <c r="BS45" i="4"/>
  <c r="BR45" i="4"/>
  <c r="BQ45" i="4"/>
  <c r="BP45" i="4"/>
  <c r="BO45" i="4"/>
  <c r="BN45" i="4"/>
  <c r="BM45" i="4"/>
  <c r="BL45" i="4"/>
  <c r="BK45" i="4"/>
  <c r="BJ45" i="4"/>
  <c r="BI45" i="4"/>
  <c r="BH45" i="4"/>
  <c r="BG45" i="4"/>
  <c r="BF45" i="4"/>
  <c r="BE45" i="4"/>
  <c r="BD45" i="4"/>
  <c r="BC45" i="4"/>
  <c r="BB45" i="4"/>
  <c r="BA45" i="4"/>
  <c r="AZ45" i="4"/>
  <c r="AY45" i="4"/>
  <c r="AX45" i="4"/>
  <c r="AW45" i="4"/>
  <c r="AV45" i="4"/>
  <c r="AU45" i="4"/>
  <c r="AT45" i="4"/>
  <c r="AS45" i="4"/>
  <c r="AR45" i="4"/>
  <c r="AQ45" i="4"/>
  <c r="AP45" i="4"/>
  <c r="AO45" i="4"/>
  <c r="AN45" i="4"/>
  <c r="AM45" i="4"/>
  <c r="AL45" i="4"/>
  <c r="AK45" i="4"/>
  <c r="AJ45" i="4"/>
  <c r="AI45" i="4"/>
  <c r="AH45" i="4"/>
  <c r="AG45" i="4"/>
  <c r="AF45" i="4"/>
  <c r="AE45" i="4"/>
  <c r="AD45" i="4"/>
  <c r="AC45" i="4"/>
  <c r="AB45" i="4"/>
  <c r="AA45" i="4"/>
  <c r="Z45" i="4"/>
  <c r="Y45" i="4"/>
  <c r="X45" i="4"/>
  <c r="W45" i="4"/>
  <c r="V45" i="4"/>
  <c r="U45" i="4"/>
  <c r="T45" i="4"/>
  <c r="S45" i="4"/>
  <c r="R45" i="4"/>
  <c r="Q45" i="4"/>
  <c r="P45" i="4"/>
  <c r="O45" i="4"/>
  <c r="N45" i="4"/>
  <c r="M45" i="4"/>
  <c r="L45" i="4"/>
  <c r="K45" i="4"/>
  <c r="J45" i="4"/>
  <c r="I45" i="4"/>
  <c r="H45" i="4"/>
  <c r="G45" i="4"/>
  <c r="F45" i="4"/>
  <c r="E45" i="4"/>
  <c r="D45" i="4"/>
  <c r="C45" i="4"/>
  <c r="B45" i="4"/>
  <c r="DE44" i="4"/>
  <c r="DD44" i="4"/>
  <c r="DC44" i="4"/>
  <c r="DB44" i="4"/>
  <c r="DA44" i="4"/>
  <c r="CZ44" i="4"/>
  <c r="CY44" i="4"/>
  <c r="CX44" i="4"/>
  <c r="CW44" i="4"/>
  <c r="CV44" i="4"/>
  <c r="CU44" i="4"/>
  <c r="CT44" i="4"/>
  <c r="CS44" i="4"/>
  <c r="CR44" i="4"/>
  <c r="CQ44" i="4"/>
  <c r="CP44" i="4"/>
  <c r="CO44" i="4"/>
  <c r="CN44" i="4"/>
  <c r="CM44" i="4"/>
  <c r="CL44" i="4"/>
  <c r="CK44" i="4"/>
  <c r="CJ44" i="4"/>
  <c r="CI44" i="4"/>
  <c r="CH44" i="4"/>
  <c r="CG44" i="4"/>
  <c r="CF44" i="4"/>
  <c r="CE44" i="4"/>
  <c r="CD44" i="4"/>
  <c r="CC44" i="4"/>
  <c r="CB44" i="4"/>
  <c r="CA44" i="4"/>
  <c r="BZ44" i="4"/>
  <c r="BY44" i="4"/>
  <c r="BX44" i="4"/>
  <c r="BW44" i="4"/>
  <c r="BV44" i="4"/>
  <c r="BU44" i="4"/>
  <c r="BT44" i="4"/>
  <c r="BS44" i="4"/>
  <c r="BR44" i="4"/>
  <c r="BQ44" i="4"/>
  <c r="BP44" i="4"/>
  <c r="BO44" i="4"/>
  <c r="BN44" i="4"/>
  <c r="BM44" i="4"/>
  <c r="BL44" i="4"/>
  <c r="BK44" i="4"/>
  <c r="BJ44" i="4"/>
  <c r="BI44" i="4"/>
  <c r="BH44" i="4"/>
  <c r="BG44" i="4"/>
  <c r="BF44" i="4"/>
  <c r="BE44" i="4"/>
  <c r="BD44" i="4"/>
  <c r="BC44" i="4"/>
  <c r="BB44" i="4"/>
  <c r="BA44" i="4"/>
  <c r="AZ44" i="4"/>
  <c r="AY44" i="4"/>
  <c r="AX44" i="4"/>
  <c r="AW44" i="4"/>
  <c r="AV44" i="4"/>
  <c r="AU44" i="4"/>
  <c r="AT44" i="4"/>
  <c r="AS44" i="4"/>
  <c r="AR44" i="4"/>
  <c r="AQ44" i="4"/>
  <c r="AP44" i="4"/>
  <c r="AO44" i="4"/>
  <c r="AN44" i="4"/>
  <c r="AM44" i="4"/>
  <c r="AL44" i="4"/>
  <c r="AK44" i="4"/>
  <c r="AJ44" i="4"/>
  <c r="AI44" i="4"/>
  <c r="AH44" i="4"/>
  <c r="AG44" i="4"/>
  <c r="AF44" i="4"/>
  <c r="AE44" i="4"/>
  <c r="AD44" i="4"/>
  <c r="AC44" i="4"/>
  <c r="AB44" i="4"/>
  <c r="AA44" i="4"/>
  <c r="Z44" i="4"/>
  <c r="Y44" i="4"/>
  <c r="X44" i="4"/>
  <c r="W44" i="4"/>
  <c r="V44" i="4"/>
  <c r="U44" i="4"/>
  <c r="T44" i="4"/>
  <c r="S44" i="4"/>
  <c r="R44" i="4"/>
  <c r="Q44" i="4"/>
  <c r="P44" i="4"/>
  <c r="O44" i="4"/>
  <c r="N44" i="4"/>
  <c r="M44" i="4"/>
  <c r="L44" i="4"/>
  <c r="K44" i="4"/>
  <c r="J44" i="4"/>
  <c r="I44" i="4"/>
  <c r="H44" i="4"/>
  <c r="G44" i="4"/>
  <c r="F44" i="4"/>
  <c r="E44" i="4"/>
  <c r="D44" i="4"/>
  <c r="C44" i="4"/>
  <c r="B44" i="4"/>
  <c r="DE43" i="4"/>
  <c r="DD43" i="4"/>
  <c r="DC43" i="4"/>
  <c r="DB43" i="4"/>
  <c r="DA43" i="4"/>
  <c r="CZ43" i="4"/>
  <c r="CY43" i="4"/>
  <c r="CX43" i="4"/>
  <c r="CW43" i="4"/>
  <c r="CV43" i="4"/>
  <c r="CU43" i="4"/>
  <c r="CT43" i="4"/>
  <c r="CS43" i="4"/>
  <c r="CR43" i="4"/>
  <c r="CQ43" i="4"/>
  <c r="CP43" i="4"/>
  <c r="CO43" i="4"/>
  <c r="CN43" i="4"/>
  <c r="CM43" i="4"/>
  <c r="CL43" i="4"/>
  <c r="CK43" i="4"/>
  <c r="CJ43" i="4"/>
  <c r="CI43" i="4"/>
  <c r="CH43" i="4"/>
  <c r="CG43" i="4"/>
  <c r="CF43" i="4"/>
  <c r="CE43" i="4"/>
  <c r="CD43" i="4"/>
  <c r="CC43" i="4"/>
  <c r="CB43" i="4"/>
  <c r="CA43" i="4"/>
  <c r="BZ43" i="4"/>
  <c r="BY43" i="4"/>
  <c r="BX43" i="4"/>
  <c r="BW43" i="4"/>
  <c r="BV43" i="4"/>
  <c r="BU43" i="4"/>
  <c r="BT43" i="4"/>
  <c r="BS43" i="4"/>
  <c r="BR43" i="4"/>
  <c r="BQ43" i="4"/>
  <c r="BP43" i="4"/>
  <c r="BO43" i="4"/>
  <c r="BN43" i="4"/>
  <c r="BM43" i="4"/>
  <c r="BL43" i="4"/>
  <c r="BK43" i="4"/>
  <c r="BJ43" i="4"/>
  <c r="BI43" i="4"/>
  <c r="BH43" i="4"/>
  <c r="BG43" i="4"/>
  <c r="BF43" i="4"/>
  <c r="BE43" i="4"/>
  <c r="BD43" i="4"/>
  <c r="BC43" i="4"/>
  <c r="BB43" i="4"/>
  <c r="BA43" i="4"/>
  <c r="AZ43" i="4"/>
  <c r="AY43" i="4"/>
  <c r="AX43" i="4"/>
  <c r="AW43" i="4"/>
  <c r="AV43" i="4"/>
  <c r="AU43" i="4"/>
  <c r="AT43" i="4"/>
  <c r="AS43" i="4"/>
  <c r="AR43" i="4"/>
  <c r="AQ43" i="4"/>
  <c r="AP43" i="4"/>
  <c r="AO43" i="4"/>
  <c r="AN43" i="4"/>
  <c r="AM43" i="4"/>
  <c r="AL43" i="4"/>
  <c r="AK43" i="4"/>
  <c r="AJ43" i="4"/>
  <c r="AI43" i="4"/>
  <c r="AH43" i="4"/>
  <c r="AG43" i="4"/>
  <c r="AF43" i="4"/>
  <c r="AE43" i="4"/>
  <c r="AD43" i="4"/>
  <c r="AC43" i="4"/>
  <c r="AB43" i="4"/>
  <c r="AA43" i="4"/>
  <c r="Z43" i="4"/>
  <c r="Y43" i="4"/>
  <c r="X43" i="4"/>
  <c r="W43" i="4"/>
  <c r="V43" i="4"/>
  <c r="U43" i="4"/>
  <c r="T43" i="4"/>
  <c r="S43" i="4"/>
  <c r="R43" i="4"/>
  <c r="Q43" i="4"/>
  <c r="P43" i="4"/>
  <c r="O43" i="4"/>
  <c r="N43" i="4"/>
  <c r="M43" i="4"/>
  <c r="L43" i="4"/>
  <c r="K43" i="4"/>
  <c r="J43" i="4"/>
  <c r="I43" i="4"/>
  <c r="H43" i="4"/>
  <c r="G43" i="4"/>
  <c r="F43" i="4"/>
  <c r="E43" i="4"/>
  <c r="D43" i="4"/>
  <c r="C43" i="4"/>
  <c r="B43" i="4"/>
  <c r="DE42" i="4"/>
  <c r="DD42" i="4"/>
  <c r="DC42" i="4"/>
  <c r="DB42" i="4"/>
  <c r="DA42" i="4"/>
  <c r="CZ42" i="4"/>
  <c r="CY42" i="4"/>
  <c r="CX42" i="4"/>
  <c r="CW42" i="4"/>
  <c r="CV42" i="4"/>
  <c r="CU42" i="4"/>
  <c r="CT42" i="4"/>
  <c r="CS42" i="4"/>
  <c r="CR42" i="4"/>
  <c r="CQ42" i="4"/>
  <c r="CP42" i="4"/>
  <c r="CO42" i="4"/>
  <c r="CN42" i="4"/>
  <c r="CM42" i="4"/>
  <c r="CL42" i="4"/>
  <c r="CK42" i="4"/>
  <c r="CJ42" i="4"/>
  <c r="CI42" i="4"/>
  <c r="CH42" i="4"/>
  <c r="CG42" i="4"/>
  <c r="CF42" i="4"/>
  <c r="CE42" i="4"/>
  <c r="CD42" i="4"/>
  <c r="CC42" i="4"/>
  <c r="CB42" i="4"/>
  <c r="CA42" i="4"/>
  <c r="BZ42" i="4"/>
  <c r="BY42" i="4"/>
  <c r="BX42" i="4"/>
  <c r="BW42" i="4"/>
  <c r="BV42" i="4"/>
  <c r="BU42" i="4"/>
  <c r="BT42" i="4"/>
  <c r="BS42" i="4"/>
  <c r="BR42" i="4"/>
  <c r="BQ42" i="4"/>
  <c r="BP42" i="4"/>
  <c r="BO42" i="4"/>
  <c r="BN42" i="4"/>
  <c r="BM42" i="4"/>
  <c r="BL42" i="4"/>
  <c r="BK42" i="4"/>
  <c r="BJ42" i="4"/>
  <c r="BI42" i="4"/>
  <c r="BH42" i="4"/>
  <c r="BG42" i="4"/>
  <c r="BF42" i="4"/>
  <c r="BE42" i="4"/>
  <c r="BD42" i="4"/>
  <c r="BC42" i="4"/>
  <c r="BB42" i="4"/>
  <c r="BA42" i="4"/>
  <c r="AZ42" i="4"/>
  <c r="AY42" i="4"/>
  <c r="AX42" i="4"/>
  <c r="AW42" i="4"/>
  <c r="AV42" i="4"/>
  <c r="AU42" i="4"/>
  <c r="AT42" i="4"/>
  <c r="AS42" i="4"/>
  <c r="AR42" i="4"/>
  <c r="AQ42" i="4"/>
  <c r="AP42" i="4"/>
  <c r="AO42" i="4"/>
  <c r="AN42" i="4"/>
  <c r="AM42" i="4"/>
  <c r="AL42" i="4"/>
  <c r="AK42" i="4"/>
  <c r="AJ42" i="4"/>
  <c r="AI42" i="4"/>
  <c r="AH42" i="4"/>
  <c r="AG42" i="4"/>
  <c r="AF42" i="4"/>
  <c r="AE42" i="4"/>
  <c r="AD42" i="4"/>
  <c r="AC42" i="4"/>
  <c r="AB42" i="4"/>
  <c r="AA42" i="4"/>
  <c r="Z42" i="4"/>
  <c r="Y42" i="4"/>
  <c r="X42" i="4"/>
  <c r="W42" i="4"/>
  <c r="V42" i="4"/>
  <c r="U42" i="4"/>
  <c r="T42" i="4"/>
  <c r="S42" i="4"/>
  <c r="R42" i="4"/>
  <c r="Q42" i="4"/>
  <c r="P42" i="4"/>
  <c r="O42" i="4"/>
  <c r="N42" i="4"/>
  <c r="M42" i="4"/>
  <c r="L42" i="4"/>
  <c r="K42" i="4"/>
  <c r="J42" i="4"/>
  <c r="I42" i="4"/>
  <c r="H42" i="4"/>
  <c r="G42" i="4"/>
  <c r="F42" i="4"/>
  <c r="E42" i="4"/>
  <c r="D42" i="4"/>
  <c r="C42" i="4"/>
  <c r="B42" i="4"/>
  <c r="DE41" i="4"/>
  <c r="DD41" i="4"/>
  <c r="DC41" i="4"/>
  <c r="DB41" i="4"/>
  <c r="DA41" i="4"/>
  <c r="CZ41" i="4"/>
  <c r="CY41" i="4"/>
  <c r="CX41" i="4"/>
  <c r="CW41" i="4"/>
  <c r="CV41" i="4"/>
  <c r="CU41" i="4"/>
  <c r="CT41" i="4"/>
  <c r="CS41" i="4"/>
  <c r="CR41" i="4"/>
  <c r="CQ41" i="4"/>
  <c r="CP41" i="4"/>
  <c r="CO41" i="4"/>
  <c r="CN41" i="4"/>
  <c r="CM41" i="4"/>
  <c r="CL41" i="4"/>
  <c r="CK41" i="4"/>
  <c r="CJ41" i="4"/>
  <c r="CI41" i="4"/>
  <c r="CH41" i="4"/>
  <c r="CG41" i="4"/>
  <c r="CF41" i="4"/>
  <c r="CE41" i="4"/>
  <c r="CD41" i="4"/>
  <c r="CC41" i="4"/>
  <c r="CB41" i="4"/>
  <c r="CA41" i="4"/>
  <c r="BZ41" i="4"/>
  <c r="BY41" i="4"/>
  <c r="BX41" i="4"/>
  <c r="BW41" i="4"/>
  <c r="BV41" i="4"/>
  <c r="BU41" i="4"/>
  <c r="BT41" i="4"/>
  <c r="BS41" i="4"/>
  <c r="BR41" i="4"/>
  <c r="BQ41" i="4"/>
  <c r="BP41" i="4"/>
  <c r="BO41" i="4"/>
  <c r="BN41" i="4"/>
  <c r="BM41" i="4"/>
  <c r="BL41" i="4"/>
  <c r="BK41" i="4"/>
  <c r="BJ41" i="4"/>
  <c r="BI41" i="4"/>
  <c r="BH41" i="4"/>
  <c r="BG41" i="4"/>
  <c r="BF41" i="4"/>
  <c r="BE41" i="4"/>
  <c r="BD41" i="4"/>
  <c r="BC41" i="4"/>
  <c r="BB41" i="4"/>
  <c r="BA41" i="4"/>
  <c r="AZ41" i="4"/>
  <c r="AY41" i="4"/>
  <c r="AX41" i="4"/>
  <c r="AW41" i="4"/>
  <c r="AV41" i="4"/>
  <c r="AU41" i="4"/>
  <c r="AT41" i="4"/>
  <c r="AS41" i="4"/>
  <c r="AR41" i="4"/>
  <c r="AQ41" i="4"/>
  <c r="AP41" i="4"/>
  <c r="AO41" i="4"/>
  <c r="AN41" i="4"/>
  <c r="AM41" i="4"/>
  <c r="AL41" i="4"/>
  <c r="AK41" i="4"/>
  <c r="AJ41" i="4"/>
  <c r="AI41" i="4"/>
  <c r="AH41" i="4"/>
  <c r="AG41" i="4"/>
  <c r="AF41" i="4"/>
  <c r="AE41" i="4"/>
  <c r="AD41" i="4"/>
  <c r="AC41" i="4"/>
  <c r="AB41" i="4"/>
  <c r="AA41" i="4"/>
  <c r="Z41" i="4"/>
  <c r="Y41" i="4"/>
  <c r="X41" i="4"/>
  <c r="W41" i="4"/>
  <c r="V41" i="4"/>
  <c r="U41" i="4"/>
  <c r="T41" i="4"/>
  <c r="S41" i="4"/>
  <c r="R41" i="4"/>
  <c r="Q41" i="4"/>
  <c r="P41" i="4"/>
  <c r="O41" i="4"/>
  <c r="N41" i="4"/>
  <c r="M41" i="4"/>
  <c r="L41" i="4"/>
  <c r="K41" i="4"/>
  <c r="J41" i="4"/>
  <c r="I41" i="4"/>
  <c r="H41" i="4"/>
  <c r="G41" i="4"/>
  <c r="F41" i="4"/>
  <c r="E41" i="4"/>
  <c r="D41" i="4"/>
  <c r="C41" i="4"/>
  <c r="B41" i="4"/>
  <c r="DE40" i="4"/>
  <c r="DD40" i="4"/>
  <c r="DC40" i="4"/>
  <c r="DB40" i="4"/>
  <c r="DA40" i="4"/>
  <c r="CZ40" i="4"/>
  <c r="CY40" i="4"/>
  <c r="CX40" i="4"/>
  <c r="CW40" i="4"/>
  <c r="CV40" i="4"/>
  <c r="CU40" i="4"/>
  <c r="CT40" i="4"/>
  <c r="CS40" i="4"/>
  <c r="CR40" i="4"/>
  <c r="CQ40" i="4"/>
  <c r="CP40" i="4"/>
  <c r="CO40" i="4"/>
  <c r="CN40" i="4"/>
  <c r="CM40" i="4"/>
  <c r="CL40" i="4"/>
  <c r="CK40" i="4"/>
  <c r="CJ40" i="4"/>
  <c r="CI40" i="4"/>
  <c r="CH40" i="4"/>
  <c r="CG40" i="4"/>
  <c r="CF40" i="4"/>
  <c r="CE40" i="4"/>
  <c r="CD40" i="4"/>
  <c r="CC40" i="4"/>
  <c r="CB40" i="4"/>
  <c r="CA40" i="4"/>
  <c r="BZ40" i="4"/>
  <c r="BY40" i="4"/>
  <c r="BX40" i="4"/>
  <c r="BW40" i="4"/>
  <c r="BV40" i="4"/>
  <c r="BU40" i="4"/>
  <c r="BT40" i="4"/>
  <c r="BS40" i="4"/>
  <c r="BR40" i="4"/>
  <c r="BQ40" i="4"/>
  <c r="BP40" i="4"/>
  <c r="BO40" i="4"/>
  <c r="BN40" i="4"/>
  <c r="BM40" i="4"/>
  <c r="BL40" i="4"/>
  <c r="BK40" i="4"/>
  <c r="BJ40" i="4"/>
  <c r="BI40" i="4"/>
  <c r="BH40" i="4"/>
  <c r="BG40" i="4"/>
  <c r="BF40" i="4"/>
  <c r="BE40" i="4"/>
  <c r="BD40" i="4"/>
  <c r="BC40" i="4"/>
  <c r="BB40" i="4"/>
  <c r="BA40" i="4"/>
  <c r="AZ40" i="4"/>
  <c r="AY40" i="4"/>
  <c r="AX40" i="4"/>
  <c r="AW40" i="4"/>
  <c r="AV40" i="4"/>
  <c r="AU40" i="4"/>
  <c r="AT40" i="4"/>
  <c r="AS40" i="4"/>
  <c r="AR40" i="4"/>
  <c r="AQ40" i="4"/>
  <c r="AP40" i="4"/>
  <c r="AO40" i="4"/>
  <c r="AN40" i="4"/>
  <c r="AM40" i="4"/>
  <c r="AL40" i="4"/>
  <c r="AK40" i="4"/>
  <c r="AJ40" i="4"/>
  <c r="AI40" i="4"/>
  <c r="AH40" i="4"/>
  <c r="AG40" i="4"/>
  <c r="AF40" i="4"/>
  <c r="AE40" i="4"/>
  <c r="AD40" i="4"/>
  <c r="AC40" i="4"/>
  <c r="AB40" i="4"/>
  <c r="AA40" i="4"/>
  <c r="Z40" i="4"/>
  <c r="Y40" i="4"/>
  <c r="X40" i="4"/>
  <c r="W40" i="4"/>
  <c r="V40" i="4"/>
  <c r="U40" i="4"/>
  <c r="T40" i="4"/>
  <c r="S40" i="4"/>
  <c r="R40" i="4"/>
  <c r="Q40" i="4"/>
  <c r="P40" i="4"/>
  <c r="O40" i="4"/>
  <c r="N40" i="4"/>
  <c r="M40" i="4"/>
  <c r="L40" i="4"/>
  <c r="K40" i="4"/>
  <c r="J40" i="4"/>
  <c r="I40" i="4"/>
  <c r="H40" i="4"/>
  <c r="G40" i="4"/>
  <c r="F40" i="4"/>
  <c r="E40" i="4"/>
  <c r="D40" i="4"/>
  <c r="C40" i="4"/>
  <c r="B40" i="4"/>
  <c r="DE39" i="4"/>
  <c r="DD39" i="4"/>
  <c r="DC39" i="4"/>
  <c r="DB39" i="4"/>
  <c r="DA39" i="4"/>
  <c r="CZ39" i="4"/>
  <c r="CY39" i="4"/>
  <c r="CX39" i="4"/>
  <c r="CW39" i="4"/>
  <c r="CV39" i="4"/>
  <c r="CU39" i="4"/>
  <c r="CT39" i="4"/>
  <c r="CS39" i="4"/>
  <c r="CR39" i="4"/>
  <c r="CQ39" i="4"/>
  <c r="CP39" i="4"/>
  <c r="CO39" i="4"/>
  <c r="CN39" i="4"/>
  <c r="CM39" i="4"/>
  <c r="CL39" i="4"/>
  <c r="CK39" i="4"/>
  <c r="CJ39" i="4"/>
  <c r="CI39" i="4"/>
  <c r="CH39" i="4"/>
  <c r="CG39" i="4"/>
  <c r="CF39" i="4"/>
  <c r="CE39" i="4"/>
  <c r="CD39" i="4"/>
  <c r="CC39" i="4"/>
  <c r="CB39" i="4"/>
  <c r="CA39" i="4"/>
  <c r="BZ39" i="4"/>
  <c r="BY39" i="4"/>
  <c r="BX39" i="4"/>
  <c r="BW39" i="4"/>
  <c r="BV39" i="4"/>
  <c r="BU39" i="4"/>
  <c r="BT39" i="4"/>
  <c r="BS39" i="4"/>
  <c r="BR39" i="4"/>
  <c r="BQ39" i="4"/>
  <c r="BP39" i="4"/>
  <c r="BO39" i="4"/>
  <c r="BN39" i="4"/>
  <c r="BM39" i="4"/>
  <c r="BL39" i="4"/>
  <c r="BK39" i="4"/>
  <c r="BJ39" i="4"/>
  <c r="BI39" i="4"/>
  <c r="BH39" i="4"/>
  <c r="BG39" i="4"/>
  <c r="BF39" i="4"/>
  <c r="BE39" i="4"/>
  <c r="BD39" i="4"/>
  <c r="BC39" i="4"/>
  <c r="BB39" i="4"/>
  <c r="BA39" i="4"/>
  <c r="AZ39" i="4"/>
  <c r="AY39" i="4"/>
  <c r="AX39" i="4"/>
  <c r="AW39" i="4"/>
  <c r="AV39" i="4"/>
  <c r="AU39" i="4"/>
  <c r="AT39" i="4"/>
  <c r="AS39" i="4"/>
  <c r="AR39" i="4"/>
  <c r="AQ39" i="4"/>
  <c r="AP39" i="4"/>
  <c r="AO39" i="4"/>
  <c r="AN39" i="4"/>
  <c r="AM39" i="4"/>
  <c r="AL39" i="4"/>
  <c r="AK39" i="4"/>
  <c r="AJ39" i="4"/>
  <c r="AI39" i="4"/>
  <c r="AH39" i="4"/>
  <c r="AG39" i="4"/>
  <c r="AF39" i="4"/>
  <c r="AE39" i="4"/>
  <c r="AD39" i="4"/>
  <c r="AC39" i="4"/>
  <c r="AB39" i="4"/>
  <c r="AA39" i="4"/>
  <c r="Z39" i="4"/>
  <c r="Y39" i="4"/>
  <c r="X39" i="4"/>
  <c r="W39" i="4"/>
  <c r="V39" i="4"/>
  <c r="U39" i="4"/>
  <c r="T39" i="4"/>
  <c r="S39" i="4"/>
  <c r="R39" i="4"/>
  <c r="Q39" i="4"/>
  <c r="P39" i="4"/>
  <c r="O39" i="4"/>
  <c r="N39" i="4"/>
  <c r="M39" i="4"/>
  <c r="L39" i="4"/>
  <c r="K39" i="4"/>
  <c r="J39" i="4"/>
  <c r="I39" i="4"/>
  <c r="H39" i="4"/>
  <c r="G39" i="4"/>
  <c r="F39" i="4"/>
  <c r="E39" i="4"/>
  <c r="D39" i="4"/>
  <c r="C39" i="4"/>
  <c r="B39" i="4"/>
  <c r="DE38" i="4"/>
  <c r="DD38" i="4"/>
  <c r="DC38" i="4"/>
  <c r="DB38" i="4"/>
  <c r="DA38" i="4"/>
  <c r="CZ38" i="4"/>
  <c r="CY38" i="4"/>
  <c r="CX38" i="4"/>
  <c r="CW38" i="4"/>
  <c r="CV38" i="4"/>
  <c r="CU38" i="4"/>
  <c r="CT38" i="4"/>
  <c r="CS38" i="4"/>
  <c r="CR38" i="4"/>
  <c r="CQ38" i="4"/>
  <c r="CP38" i="4"/>
  <c r="CO38" i="4"/>
  <c r="CN38" i="4"/>
  <c r="CM38" i="4"/>
  <c r="CL38" i="4"/>
  <c r="CK38" i="4"/>
  <c r="CJ38" i="4"/>
  <c r="CI38" i="4"/>
  <c r="CH38" i="4"/>
  <c r="CG38" i="4"/>
  <c r="CF38" i="4"/>
  <c r="CE38" i="4"/>
  <c r="CD38" i="4"/>
  <c r="CC38" i="4"/>
  <c r="CB38" i="4"/>
  <c r="CA38" i="4"/>
  <c r="BZ38" i="4"/>
  <c r="BY38" i="4"/>
  <c r="BX38" i="4"/>
  <c r="BW38" i="4"/>
  <c r="BV38" i="4"/>
  <c r="BU38" i="4"/>
  <c r="BT38" i="4"/>
  <c r="BS38" i="4"/>
  <c r="BR38" i="4"/>
  <c r="BQ38" i="4"/>
  <c r="BP38" i="4"/>
  <c r="BO38" i="4"/>
  <c r="BN38" i="4"/>
  <c r="BM38" i="4"/>
  <c r="BL38" i="4"/>
  <c r="BK38" i="4"/>
  <c r="BJ38" i="4"/>
  <c r="BI38" i="4"/>
  <c r="BH38" i="4"/>
  <c r="BG38" i="4"/>
  <c r="BF38" i="4"/>
  <c r="BE38" i="4"/>
  <c r="BD38" i="4"/>
  <c r="BC38" i="4"/>
  <c r="BB38" i="4"/>
  <c r="BA38" i="4"/>
  <c r="AZ38" i="4"/>
  <c r="AY38" i="4"/>
  <c r="AX38" i="4"/>
  <c r="AW38" i="4"/>
  <c r="AV38" i="4"/>
  <c r="AU38" i="4"/>
  <c r="AT38" i="4"/>
  <c r="AS38" i="4"/>
  <c r="AR38" i="4"/>
  <c r="AQ38" i="4"/>
  <c r="AP38" i="4"/>
  <c r="AO38" i="4"/>
  <c r="AN38" i="4"/>
  <c r="AM38" i="4"/>
  <c r="AL38" i="4"/>
  <c r="AK38" i="4"/>
  <c r="AJ38" i="4"/>
  <c r="AI38" i="4"/>
  <c r="AH38" i="4"/>
  <c r="AG38" i="4"/>
  <c r="AF38" i="4"/>
  <c r="AE38" i="4"/>
  <c r="AD38" i="4"/>
  <c r="AC38" i="4"/>
  <c r="AB38" i="4"/>
  <c r="AA38" i="4"/>
  <c r="Z38" i="4"/>
  <c r="Y38" i="4"/>
  <c r="X38" i="4"/>
  <c r="W38" i="4"/>
  <c r="V38" i="4"/>
  <c r="U38" i="4"/>
  <c r="T38" i="4"/>
  <c r="S38" i="4"/>
  <c r="R38" i="4"/>
  <c r="Q38" i="4"/>
  <c r="P38" i="4"/>
  <c r="O38" i="4"/>
  <c r="N38" i="4"/>
  <c r="M38" i="4"/>
  <c r="L38" i="4"/>
  <c r="K38" i="4"/>
  <c r="J38" i="4"/>
  <c r="I38" i="4"/>
  <c r="H38" i="4"/>
  <c r="G38" i="4"/>
  <c r="F38" i="4"/>
  <c r="E38" i="4"/>
  <c r="D38" i="4"/>
  <c r="C38" i="4"/>
  <c r="B38" i="4"/>
  <c r="DE37" i="4"/>
  <c r="DD37" i="4"/>
  <c r="DC37" i="4"/>
  <c r="DB37" i="4"/>
  <c r="DA37" i="4"/>
  <c r="CZ37" i="4"/>
  <c r="CY37" i="4"/>
  <c r="CX37" i="4"/>
  <c r="CW37" i="4"/>
  <c r="CV37" i="4"/>
  <c r="CU37" i="4"/>
  <c r="CT37" i="4"/>
  <c r="CS37" i="4"/>
  <c r="CR37" i="4"/>
  <c r="CQ37" i="4"/>
  <c r="CP37" i="4"/>
  <c r="CO37" i="4"/>
  <c r="CN37" i="4"/>
  <c r="CM37" i="4"/>
  <c r="CL37" i="4"/>
  <c r="CK37" i="4"/>
  <c r="CJ37" i="4"/>
  <c r="CI37" i="4"/>
  <c r="CH37" i="4"/>
  <c r="CG37" i="4"/>
  <c r="CF37" i="4"/>
  <c r="CE37" i="4"/>
  <c r="CD37" i="4"/>
  <c r="CC37" i="4"/>
  <c r="CB37" i="4"/>
  <c r="CA37" i="4"/>
  <c r="BZ37" i="4"/>
  <c r="BY37" i="4"/>
  <c r="BX37" i="4"/>
  <c r="BW37" i="4"/>
  <c r="BV37" i="4"/>
  <c r="BU37" i="4"/>
  <c r="BT37" i="4"/>
  <c r="BS37" i="4"/>
  <c r="BR37" i="4"/>
  <c r="BQ37" i="4"/>
  <c r="BP37" i="4"/>
  <c r="BO37" i="4"/>
  <c r="BN37" i="4"/>
  <c r="BM37" i="4"/>
  <c r="BL37" i="4"/>
  <c r="BK37" i="4"/>
  <c r="BJ37" i="4"/>
  <c r="BI37" i="4"/>
  <c r="BH37" i="4"/>
  <c r="BG37" i="4"/>
  <c r="BF37" i="4"/>
  <c r="BE37" i="4"/>
  <c r="BD37" i="4"/>
  <c r="BC37" i="4"/>
  <c r="BB37" i="4"/>
  <c r="BA37" i="4"/>
  <c r="AZ37" i="4"/>
  <c r="AY37" i="4"/>
  <c r="AX37" i="4"/>
  <c r="AW37" i="4"/>
  <c r="AV37" i="4"/>
  <c r="AU37" i="4"/>
  <c r="AT37" i="4"/>
  <c r="AS37" i="4"/>
  <c r="AR37" i="4"/>
  <c r="AQ37" i="4"/>
  <c r="AP37" i="4"/>
  <c r="AO37" i="4"/>
  <c r="AN37" i="4"/>
  <c r="AM37" i="4"/>
  <c r="AL37" i="4"/>
  <c r="AK37" i="4"/>
  <c r="AJ37" i="4"/>
  <c r="AI37" i="4"/>
  <c r="AH37" i="4"/>
  <c r="AG37" i="4"/>
  <c r="AF37" i="4"/>
  <c r="AE37" i="4"/>
  <c r="AD37" i="4"/>
  <c r="AC37" i="4"/>
  <c r="AB37" i="4"/>
  <c r="AA37" i="4"/>
  <c r="Z37" i="4"/>
  <c r="Y37" i="4"/>
  <c r="X37" i="4"/>
  <c r="W37" i="4"/>
  <c r="V37" i="4"/>
  <c r="U37" i="4"/>
  <c r="T37" i="4"/>
  <c r="S37" i="4"/>
  <c r="R37" i="4"/>
  <c r="Q37" i="4"/>
  <c r="P37" i="4"/>
  <c r="O37" i="4"/>
  <c r="N37" i="4"/>
  <c r="M37" i="4"/>
  <c r="L37" i="4"/>
  <c r="K37" i="4"/>
  <c r="J37" i="4"/>
  <c r="I37" i="4"/>
  <c r="H37" i="4"/>
  <c r="G37" i="4"/>
  <c r="F37" i="4"/>
  <c r="E37" i="4"/>
  <c r="D37" i="4"/>
  <c r="C37" i="4"/>
  <c r="B37" i="4"/>
  <c r="DE36" i="4"/>
  <c r="DD36" i="4"/>
  <c r="DC36" i="4"/>
  <c r="DB36" i="4"/>
  <c r="DA36" i="4"/>
  <c r="CZ36" i="4"/>
  <c r="CY36" i="4"/>
  <c r="CX36" i="4"/>
  <c r="CW36" i="4"/>
  <c r="CV36" i="4"/>
  <c r="CU36" i="4"/>
  <c r="CT36" i="4"/>
  <c r="CS36" i="4"/>
  <c r="CR36" i="4"/>
  <c r="CQ36" i="4"/>
  <c r="CP36" i="4"/>
  <c r="CO36" i="4"/>
  <c r="CN36" i="4"/>
  <c r="CM36" i="4"/>
  <c r="CL36" i="4"/>
  <c r="CK36" i="4"/>
  <c r="CJ36" i="4"/>
  <c r="CI36" i="4"/>
  <c r="CH36" i="4"/>
  <c r="CG36" i="4"/>
  <c r="CF36" i="4"/>
  <c r="CE36" i="4"/>
  <c r="CD36" i="4"/>
  <c r="CC36" i="4"/>
  <c r="CB36" i="4"/>
  <c r="CA36" i="4"/>
  <c r="BZ36" i="4"/>
  <c r="BY36" i="4"/>
  <c r="BX36" i="4"/>
  <c r="BW36" i="4"/>
  <c r="BV36" i="4"/>
  <c r="BU36" i="4"/>
  <c r="BT36" i="4"/>
  <c r="BS36" i="4"/>
  <c r="BR36" i="4"/>
  <c r="BQ36" i="4"/>
  <c r="BP36" i="4"/>
  <c r="BO36" i="4"/>
  <c r="BN36" i="4"/>
  <c r="BM36" i="4"/>
  <c r="BL36" i="4"/>
  <c r="BK36" i="4"/>
  <c r="BJ36" i="4"/>
  <c r="BI36" i="4"/>
  <c r="BH36" i="4"/>
  <c r="BG36" i="4"/>
  <c r="BF36" i="4"/>
  <c r="BE36" i="4"/>
  <c r="BD36" i="4"/>
  <c r="BC36" i="4"/>
  <c r="BB36" i="4"/>
  <c r="BA36" i="4"/>
  <c r="AZ36" i="4"/>
  <c r="AY36" i="4"/>
  <c r="AX36" i="4"/>
  <c r="AW36" i="4"/>
  <c r="AV36" i="4"/>
  <c r="AU36" i="4"/>
  <c r="AT36" i="4"/>
  <c r="AS36" i="4"/>
  <c r="AR36" i="4"/>
  <c r="AQ36" i="4"/>
  <c r="AP36" i="4"/>
  <c r="AO36" i="4"/>
  <c r="AN36" i="4"/>
  <c r="AM36" i="4"/>
  <c r="AL36" i="4"/>
  <c r="AK36" i="4"/>
  <c r="AJ36" i="4"/>
  <c r="AI36" i="4"/>
  <c r="AH36" i="4"/>
  <c r="AG36" i="4"/>
  <c r="AF36" i="4"/>
  <c r="AE36" i="4"/>
  <c r="AD36" i="4"/>
  <c r="AC36" i="4"/>
  <c r="AB36" i="4"/>
  <c r="AA36" i="4"/>
  <c r="Z36" i="4"/>
  <c r="Y36" i="4"/>
  <c r="X36" i="4"/>
  <c r="W36" i="4"/>
  <c r="V36" i="4"/>
  <c r="U36" i="4"/>
  <c r="T36" i="4"/>
  <c r="S36" i="4"/>
  <c r="R36" i="4"/>
  <c r="Q36" i="4"/>
  <c r="P36" i="4"/>
  <c r="O36" i="4"/>
  <c r="N36" i="4"/>
  <c r="M36" i="4"/>
  <c r="L36" i="4"/>
  <c r="K36" i="4"/>
  <c r="J36" i="4"/>
  <c r="I36" i="4"/>
  <c r="H36" i="4"/>
  <c r="G36" i="4"/>
  <c r="F36" i="4"/>
  <c r="E36" i="4"/>
  <c r="D36" i="4"/>
  <c r="C36" i="4"/>
  <c r="B36" i="4"/>
  <c r="DE35" i="4"/>
  <c r="DD35" i="4"/>
  <c r="DC35" i="4"/>
  <c r="DB35" i="4"/>
  <c r="DA35" i="4"/>
  <c r="CZ35" i="4"/>
  <c r="CY35" i="4"/>
  <c r="CX35" i="4"/>
  <c r="CW35" i="4"/>
  <c r="CV35" i="4"/>
  <c r="CU35" i="4"/>
  <c r="CT35" i="4"/>
  <c r="CS35" i="4"/>
  <c r="CR35" i="4"/>
  <c r="CQ35" i="4"/>
  <c r="CP35" i="4"/>
  <c r="CO35" i="4"/>
  <c r="CN35" i="4"/>
  <c r="CM35" i="4"/>
  <c r="CL35" i="4"/>
  <c r="CK35" i="4"/>
  <c r="CJ35" i="4"/>
  <c r="CI35" i="4"/>
  <c r="CH35" i="4"/>
  <c r="CG35" i="4"/>
  <c r="CF35" i="4"/>
  <c r="CE35" i="4"/>
  <c r="CD35" i="4"/>
  <c r="CC35" i="4"/>
  <c r="CB35" i="4"/>
  <c r="CA35" i="4"/>
  <c r="BZ35" i="4"/>
  <c r="BY35" i="4"/>
  <c r="BX35" i="4"/>
  <c r="BW35" i="4"/>
  <c r="BV35" i="4"/>
  <c r="BU35" i="4"/>
  <c r="BT35" i="4"/>
  <c r="BS35" i="4"/>
  <c r="BR35" i="4"/>
  <c r="BQ35" i="4"/>
  <c r="BP35" i="4"/>
  <c r="BO35" i="4"/>
  <c r="BN35" i="4"/>
  <c r="BM35" i="4"/>
  <c r="BL35" i="4"/>
  <c r="BK35" i="4"/>
  <c r="BJ35" i="4"/>
  <c r="BI35" i="4"/>
  <c r="BH35" i="4"/>
  <c r="BG35" i="4"/>
  <c r="BF35" i="4"/>
  <c r="BE35" i="4"/>
  <c r="BD35" i="4"/>
  <c r="BC35" i="4"/>
  <c r="BB35" i="4"/>
  <c r="BA35" i="4"/>
  <c r="AZ35" i="4"/>
  <c r="AY35" i="4"/>
  <c r="AX35" i="4"/>
  <c r="AW35" i="4"/>
  <c r="AV35" i="4"/>
  <c r="AU35" i="4"/>
  <c r="AT35" i="4"/>
  <c r="AS35" i="4"/>
  <c r="AR35" i="4"/>
  <c r="AQ35" i="4"/>
  <c r="AP35" i="4"/>
  <c r="AO35" i="4"/>
  <c r="AN35" i="4"/>
  <c r="AM35" i="4"/>
  <c r="AL35" i="4"/>
  <c r="AK35" i="4"/>
  <c r="AJ35" i="4"/>
  <c r="AI35" i="4"/>
  <c r="AH35" i="4"/>
  <c r="AG35" i="4"/>
  <c r="AF35" i="4"/>
  <c r="AE35" i="4"/>
  <c r="AD35" i="4"/>
  <c r="AC35" i="4"/>
  <c r="AB35" i="4"/>
  <c r="AA35" i="4"/>
  <c r="Z35" i="4"/>
  <c r="Y35" i="4"/>
  <c r="X35" i="4"/>
  <c r="W35" i="4"/>
  <c r="V35" i="4"/>
  <c r="U35" i="4"/>
  <c r="T35" i="4"/>
  <c r="S35" i="4"/>
  <c r="R35" i="4"/>
  <c r="Q35" i="4"/>
  <c r="P35" i="4"/>
  <c r="O35" i="4"/>
  <c r="N35" i="4"/>
  <c r="M35" i="4"/>
  <c r="L35" i="4"/>
  <c r="K35" i="4"/>
  <c r="J35" i="4"/>
  <c r="I35" i="4"/>
  <c r="H35" i="4"/>
  <c r="G35" i="4"/>
  <c r="F35" i="4"/>
  <c r="E35" i="4"/>
  <c r="D35" i="4"/>
  <c r="C35" i="4"/>
  <c r="B35" i="4"/>
  <c r="DE33" i="4"/>
  <c r="DD33" i="4"/>
  <c r="DC33" i="4"/>
  <c r="DB33" i="4"/>
  <c r="DA33" i="4"/>
  <c r="CZ33" i="4"/>
  <c r="CY33" i="4"/>
  <c r="CX33" i="4"/>
  <c r="CW33" i="4"/>
  <c r="CV33" i="4"/>
  <c r="CU33" i="4"/>
  <c r="CT33" i="4"/>
  <c r="CS33" i="4"/>
  <c r="CR33" i="4"/>
  <c r="CQ33" i="4"/>
  <c r="CP33" i="4"/>
  <c r="CO33" i="4"/>
  <c r="CN33" i="4"/>
  <c r="CM33" i="4"/>
  <c r="CL33" i="4"/>
  <c r="CK33" i="4"/>
  <c r="CJ33" i="4"/>
  <c r="CI33" i="4"/>
  <c r="CH33" i="4"/>
  <c r="CG33" i="4"/>
  <c r="CF33" i="4"/>
  <c r="CE33" i="4"/>
  <c r="CD33" i="4"/>
  <c r="CC33" i="4"/>
  <c r="CB33" i="4"/>
  <c r="CA33" i="4"/>
  <c r="BZ33" i="4"/>
  <c r="BY33" i="4"/>
  <c r="BX33" i="4"/>
  <c r="BW33" i="4"/>
  <c r="BV33" i="4"/>
  <c r="BU33" i="4"/>
  <c r="BT33" i="4"/>
  <c r="BS33" i="4"/>
  <c r="BR33" i="4"/>
  <c r="BQ33" i="4"/>
  <c r="BP33" i="4"/>
  <c r="BO33" i="4"/>
  <c r="BN33" i="4"/>
  <c r="BM33" i="4"/>
  <c r="BL33" i="4"/>
  <c r="BK33" i="4"/>
  <c r="BJ33" i="4"/>
  <c r="BI33" i="4"/>
  <c r="BH33" i="4"/>
  <c r="BG33" i="4"/>
  <c r="BF33" i="4"/>
  <c r="BE33" i="4"/>
  <c r="BD33" i="4"/>
  <c r="BC33" i="4"/>
  <c r="BB33" i="4"/>
  <c r="BA33" i="4"/>
  <c r="AZ33" i="4"/>
  <c r="AY33" i="4"/>
  <c r="AX33" i="4"/>
  <c r="AW33" i="4"/>
  <c r="AV33" i="4"/>
  <c r="AU33" i="4"/>
  <c r="AT33" i="4"/>
  <c r="AS33" i="4"/>
  <c r="AR33" i="4"/>
  <c r="AQ33" i="4"/>
  <c r="AP33" i="4"/>
  <c r="AO33" i="4"/>
  <c r="AN33" i="4"/>
  <c r="AM33" i="4"/>
  <c r="AL33" i="4"/>
  <c r="AK33" i="4"/>
  <c r="AJ33" i="4"/>
  <c r="AI33" i="4"/>
  <c r="AH33" i="4"/>
  <c r="AG33" i="4"/>
  <c r="AF33" i="4"/>
  <c r="AE33" i="4"/>
  <c r="AD33" i="4"/>
  <c r="AC33" i="4"/>
  <c r="AB33" i="4"/>
  <c r="AA33" i="4"/>
  <c r="Z33" i="4"/>
  <c r="Y33" i="4"/>
  <c r="X33" i="4"/>
  <c r="W33" i="4"/>
  <c r="V33" i="4"/>
  <c r="U33" i="4"/>
  <c r="T33" i="4"/>
  <c r="S33" i="4"/>
  <c r="R33" i="4"/>
  <c r="Q33" i="4"/>
  <c r="P33" i="4"/>
  <c r="O33" i="4"/>
  <c r="N33" i="4"/>
  <c r="M33" i="4"/>
  <c r="L33" i="4"/>
  <c r="K33" i="4"/>
  <c r="J33" i="4"/>
  <c r="I33" i="4"/>
  <c r="H33" i="4"/>
  <c r="G33" i="4"/>
  <c r="F33" i="4"/>
  <c r="E33" i="4"/>
  <c r="D33" i="4"/>
  <c r="C33" i="4"/>
  <c r="B33" i="4"/>
  <c r="DE32" i="4"/>
  <c r="DD32" i="4"/>
  <c r="DC32" i="4"/>
  <c r="DB32" i="4"/>
  <c r="DA32" i="4"/>
  <c r="CZ32" i="4"/>
  <c r="CY32" i="4"/>
  <c r="CX32" i="4"/>
  <c r="CW32" i="4"/>
  <c r="CV32" i="4"/>
  <c r="CU32" i="4"/>
  <c r="CT32" i="4"/>
  <c r="CS32" i="4"/>
  <c r="CR32" i="4"/>
  <c r="CQ32" i="4"/>
  <c r="CP32" i="4"/>
  <c r="CO32" i="4"/>
  <c r="CN32" i="4"/>
  <c r="CM32" i="4"/>
  <c r="CL32" i="4"/>
  <c r="CK32" i="4"/>
  <c r="CJ32" i="4"/>
  <c r="CI32" i="4"/>
  <c r="CH32" i="4"/>
  <c r="CG32" i="4"/>
  <c r="CF32" i="4"/>
  <c r="CE32" i="4"/>
  <c r="CD32" i="4"/>
  <c r="CC32" i="4"/>
  <c r="CB32" i="4"/>
  <c r="CA32" i="4"/>
  <c r="BZ32" i="4"/>
  <c r="BY32" i="4"/>
  <c r="BX32" i="4"/>
  <c r="BW32" i="4"/>
  <c r="BV32" i="4"/>
  <c r="BU32" i="4"/>
  <c r="BT32" i="4"/>
  <c r="BS32" i="4"/>
  <c r="BR32" i="4"/>
  <c r="BQ32" i="4"/>
  <c r="BP32" i="4"/>
  <c r="BO32" i="4"/>
  <c r="BN32" i="4"/>
  <c r="BM32" i="4"/>
  <c r="BL32" i="4"/>
  <c r="BK32" i="4"/>
  <c r="BJ32" i="4"/>
  <c r="BI32" i="4"/>
  <c r="BH32" i="4"/>
  <c r="BG32" i="4"/>
  <c r="BF32" i="4"/>
  <c r="BE32" i="4"/>
  <c r="BD32" i="4"/>
  <c r="BC32" i="4"/>
  <c r="BB32" i="4"/>
  <c r="BA32" i="4"/>
  <c r="AZ32" i="4"/>
  <c r="AY32" i="4"/>
  <c r="AX32" i="4"/>
  <c r="AW32" i="4"/>
  <c r="AV32" i="4"/>
  <c r="AU32" i="4"/>
  <c r="AT32" i="4"/>
  <c r="AS32" i="4"/>
  <c r="AR32" i="4"/>
  <c r="AQ32" i="4"/>
  <c r="AP32" i="4"/>
  <c r="AO32" i="4"/>
  <c r="AN32" i="4"/>
  <c r="AM32" i="4"/>
  <c r="AL32" i="4"/>
  <c r="AK32" i="4"/>
  <c r="AJ32" i="4"/>
  <c r="AI32" i="4"/>
  <c r="AH32" i="4"/>
  <c r="AG32" i="4"/>
  <c r="AF32" i="4"/>
  <c r="AE32" i="4"/>
  <c r="AD32" i="4"/>
  <c r="AC32" i="4"/>
  <c r="AB32" i="4"/>
  <c r="AA32" i="4"/>
  <c r="Z32" i="4"/>
  <c r="Y32" i="4"/>
  <c r="X32" i="4"/>
  <c r="W32" i="4"/>
  <c r="V32" i="4"/>
  <c r="U32" i="4"/>
  <c r="T32" i="4"/>
  <c r="S32" i="4"/>
  <c r="R32" i="4"/>
  <c r="Q32" i="4"/>
  <c r="P32" i="4"/>
  <c r="O32" i="4"/>
  <c r="N32" i="4"/>
  <c r="M32" i="4"/>
  <c r="L32" i="4"/>
  <c r="K32" i="4"/>
  <c r="J32" i="4"/>
  <c r="I32" i="4"/>
  <c r="H32" i="4"/>
  <c r="G32" i="4"/>
  <c r="F32" i="4"/>
  <c r="E32" i="4"/>
  <c r="D32" i="4"/>
  <c r="C32" i="4"/>
  <c r="B32" i="4"/>
  <c r="DE31" i="4"/>
  <c r="DD31" i="4"/>
  <c r="DC31" i="4"/>
  <c r="DB31" i="4"/>
  <c r="DA31" i="4"/>
  <c r="CZ31" i="4"/>
  <c r="CY31" i="4"/>
  <c r="CX31" i="4"/>
  <c r="CW31" i="4"/>
  <c r="CV31" i="4"/>
  <c r="CU31" i="4"/>
  <c r="CT31" i="4"/>
  <c r="CS31" i="4"/>
  <c r="CR31" i="4"/>
  <c r="CQ31" i="4"/>
  <c r="CP31" i="4"/>
  <c r="CO31" i="4"/>
  <c r="CN31" i="4"/>
  <c r="CM31" i="4"/>
  <c r="CL31" i="4"/>
  <c r="CK31" i="4"/>
  <c r="CJ31" i="4"/>
  <c r="CI31" i="4"/>
  <c r="CH31" i="4"/>
  <c r="CG31" i="4"/>
  <c r="CF31" i="4"/>
  <c r="CE31" i="4"/>
  <c r="CD31" i="4"/>
  <c r="CC31" i="4"/>
  <c r="CB31" i="4"/>
  <c r="CA31" i="4"/>
  <c r="BZ31" i="4"/>
  <c r="BY31" i="4"/>
  <c r="BX31" i="4"/>
  <c r="BW31" i="4"/>
  <c r="BV31" i="4"/>
  <c r="BU31" i="4"/>
  <c r="BT31" i="4"/>
  <c r="BS31" i="4"/>
  <c r="BR31" i="4"/>
  <c r="BQ31" i="4"/>
  <c r="BP31" i="4"/>
  <c r="BO31" i="4"/>
  <c r="BN31" i="4"/>
  <c r="BM31" i="4"/>
  <c r="BL31" i="4"/>
  <c r="BK31" i="4"/>
  <c r="BJ31" i="4"/>
  <c r="BI31" i="4"/>
  <c r="BH31" i="4"/>
  <c r="BG31" i="4"/>
  <c r="BF31" i="4"/>
  <c r="BE31" i="4"/>
  <c r="BD31" i="4"/>
  <c r="BC31" i="4"/>
  <c r="BB31" i="4"/>
  <c r="BA31" i="4"/>
  <c r="AZ31" i="4"/>
  <c r="AY31" i="4"/>
  <c r="AX31" i="4"/>
  <c r="AW31" i="4"/>
  <c r="AV31" i="4"/>
  <c r="AU31" i="4"/>
  <c r="AT31" i="4"/>
  <c r="AS31" i="4"/>
  <c r="AR31" i="4"/>
  <c r="AQ31" i="4"/>
  <c r="AP31" i="4"/>
  <c r="AO31" i="4"/>
  <c r="AN31" i="4"/>
  <c r="AM31" i="4"/>
  <c r="AL31" i="4"/>
  <c r="AK31" i="4"/>
  <c r="AJ31" i="4"/>
  <c r="AI31" i="4"/>
  <c r="AH31" i="4"/>
  <c r="AG31" i="4"/>
  <c r="AF31" i="4"/>
  <c r="AE31" i="4"/>
  <c r="AD31" i="4"/>
  <c r="AC31" i="4"/>
  <c r="AB31" i="4"/>
  <c r="AA31" i="4"/>
  <c r="Z31" i="4"/>
  <c r="Y31" i="4"/>
  <c r="X31" i="4"/>
  <c r="W31" i="4"/>
  <c r="V31" i="4"/>
  <c r="U31" i="4"/>
  <c r="T31" i="4"/>
  <c r="S31" i="4"/>
  <c r="R31" i="4"/>
  <c r="Q31" i="4"/>
  <c r="P31" i="4"/>
  <c r="O31" i="4"/>
  <c r="N31" i="4"/>
  <c r="M31" i="4"/>
  <c r="L31" i="4"/>
  <c r="K31" i="4"/>
  <c r="J31" i="4"/>
  <c r="I31" i="4"/>
  <c r="H31" i="4"/>
  <c r="G31" i="4"/>
  <c r="F31" i="4"/>
  <c r="E31" i="4"/>
  <c r="D31" i="4"/>
  <c r="C31" i="4"/>
  <c r="B31" i="4"/>
  <c r="DE30" i="4"/>
  <c r="DD30" i="4"/>
  <c r="DC30" i="4"/>
  <c r="DB30" i="4"/>
  <c r="DA30" i="4"/>
  <c r="CZ30" i="4"/>
  <c r="CY30" i="4"/>
  <c r="CX30" i="4"/>
  <c r="CW30" i="4"/>
  <c r="CV30" i="4"/>
  <c r="CU30" i="4"/>
  <c r="CT30" i="4"/>
  <c r="CS30" i="4"/>
  <c r="CR30" i="4"/>
  <c r="CQ30" i="4"/>
  <c r="CP30" i="4"/>
  <c r="CO30" i="4"/>
  <c r="CN30" i="4"/>
  <c r="CM30" i="4"/>
  <c r="CL30" i="4"/>
  <c r="CK30" i="4"/>
  <c r="CJ30" i="4"/>
  <c r="CI30" i="4"/>
  <c r="CH30" i="4"/>
  <c r="CG30" i="4"/>
  <c r="CF30" i="4"/>
  <c r="CE30" i="4"/>
  <c r="CD30" i="4"/>
  <c r="CC30" i="4"/>
  <c r="CB30" i="4"/>
  <c r="CA30" i="4"/>
  <c r="BZ30" i="4"/>
  <c r="BY30" i="4"/>
  <c r="BX30" i="4"/>
  <c r="BW30" i="4"/>
  <c r="BV30" i="4"/>
  <c r="BU30" i="4"/>
  <c r="BT30" i="4"/>
  <c r="BS30" i="4"/>
  <c r="BR30" i="4"/>
  <c r="BQ30" i="4"/>
  <c r="BP30" i="4"/>
  <c r="BO30" i="4"/>
  <c r="BN30" i="4"/>
  <c r="BM30" i="4"/>
  <c r="BL30" i="4"/>
  <c r="BK30" i="4"/>
  <c r="BJ30" i="4"/>
  <c r="BI30" i="4"/>
  <c r="BH30" i="4"/>
  <c r="BG30" i="4"/>
  <c r="BF30" i="4"/>
  <c r="BE30" i="4"/>
  <c r="BD30" i="4"/>
  <c r="BC30" i="4"/>
  <c r="BB30" i="4"/>
  <c r="BA30" i="4"/>
  <c r="AZ30" i="4"/>
  <c r="AY30" i="4"/>
  <c r="AX30" i="4"/>
  <c r="AW30" i="4"/>
  <c r="AV30" i="4"/>
  <c r="AU30" i="4"/>
  <c r="AT30" i="4"/>
  <c r="AS30" i="4"/>
  <c r="AR30" i="4"/>
  <c r="AQ30" i="4"/>
  <c r="AP30" i="4"/>
  <c r="AO30" i="4"/>
  <c r="AN30" i="4"/>
  <c r="AM30" i="4"/>
  <c r="AL30" i="4"/>
  <c r="AK30" i="4"/>
  <c r="AJ30" i="4"/>
  <c r="AI30" i="4"/>
  <c r="AH30" i="4"/>
  <c r="AG30" i="4"/>
  <c r="AF30" i="4"/>
  <c r="AE30" i="4"/>
  <c r="AD30" i="4"/>
  <c r="AC30" i="4"/>
  <c r="AB30" i="4"/>
  <c r="AA30" i="4"/>
  <c r="Z30" i="4"/>
  <c r="Y30" i="4"/>
  <c r="X30" i="4"/>
  <c r="W30" i="4"/>
  <c r="V30" i="4"/>
  <c r="U30" i="4"/>
  <c r="T30" i="4"/>
  <c r="S30" i="4"/>
  <c r="R30" i="4"/>
  <c r="Q30" i="4"/>
  <c r="P30" i="4"/>
  <c r="O30" i="4"/>
  <c r="N30" i="4"/>
  <c r="M30" i="4"/>
  <c r="L30" i="4"/>
  <c r="K30" i="4"/>
  <c r="J30" i="4"/>
  <c r="I30" i="4"/>
  <c r="H30" i="4"/>
  <c r="G30" i="4"/>
  <c r="F30" i="4"/>
  <c r="E30" i="4"/>
  <c r="D30" i="4"/>
  <c r="C30" i="4"/>
  <c r="B30" i="4"/>
  <c r="DE29" i="4"/>
  <c r="DD29" i="4"/>
  <c r="DC29" i="4"/>
  <c r="DB29" i="4"/>
  <c r="DA29" i="4"/>
  <c r="CZ29" i="4"/>
  <c r="CY29" i="4"/>
  <c r="CX29" i="4"/>
  <c r="CW29" i="4"/>
  <c r="CV29" i="4"/>
  <c r="CU29" i="4"/>
  <c r="CT29" i="4"/>
  <c r="CS29" i="4"/>
  <c r="CR29" i="4"/>
  <c r="CQ29" i="4"/>
  <c r="CP29" i="4"/>
  <c r="CO29" i="4"/>
  <c r="CN29" i="4"/>
  <c r="CM29" i="4"/>
  <c r="CL29" i="4"/>
  <c r="CK29" i="4"/>
  <c r="CJ29" i="4"/>
  <c r="CI29" i="4"/>
  <c r="CH29" i="4"/>
  <c r="CG29" i="4"/>
  <c r="CF29" i="4"/>
  <c r="CE29" i="4"/>
  <c r="CD29" i="4"/>
  <c r="CC29" i="4"/>
  <c r="CB29" i="4"/>
  <c r="CA29" i="4"/>
  <c r="BZ29" i="4"/>
  <c r="BY29" i="4"/>
  <c r="BX29" i="4"/>
  <c r="BW29" i="4"/>
  <c r="BV29" i="4"/>
  <c r="BU29" i="4"/>
  <c r="BT29" i="4"/>
  <c r="BS29" i="4"/>
  <c r="BR29" i="4"/>
  <c r="BQ29" i="4"/>
  <c r="BP29" i="4"/>
  <c r="BO29" i="4"/>
  <c r="BN29" i="4"/>
  <c r="BM29" i="4"/>
  <c r="BL29" i="4"/>
  <c r="BK29" i="4"/>
  <c r="BJ29" i="4"/>
  <c r="BI29" i="4"/>
  <c r="BH29" i="4"/>
  <c r="BG29" i="4"/>
  <c r="BF29" i="4"/>
  <c r="BE29" i="4"/>
  <c r="BD29" i="4"/>
  <c r="BC29" i="4"/>
  <c r="BB29" i="4"/>
  <c r="BA29" i="4"/>
  <c r="AZ29" i="4"/>
  <c r="AY29" i="4"/>
  <c r="AX29" i="4"/>
  <c r="AW29" i="4"/>
  <c r="AV29" i="4"/>
  <c r="AU29" i="4"/>
  <c r="AT29" i="4"/>
  <c r="AS29" i="4"/>
  <c r="AR29" i="4"/>
  <c r="AQ29" i="4"/>
  <c r="AP29" i="4"/>
  <c r="AO29" i="4"/>
  <c r="AN29" i="4"/>
  <c r="AM29" i="4"/>
  <c r="AL29" i="4"/>
  <c r="AK29" i="4"/>
  <c r="AJ29" i="4"/>
  <c r="AI29" i="4"/>
  <c r="AH29" i="4"/>
  <c r="AG29" i="4"/>
  <c r="AF29" i="4"/>
  <c r="AE29" i="4"/>
  <c r="AD29" i="4"/>
  <c r="AC29" i="4"/>
  <c r="AB29" i="4"/>
  <c r="AA29" i="4"/>
  <c r="Z29" i="4"/>
  <c r="Y29" i="4"/>
  <c r="X29" i="4"/>
  <c r="W29" i="4"/>
  <c r="V29" i="4"/>
  <c r="U29" i="4"/>
  <c r="T29" i="4"/>
  <c r="S29" i="4"/>
  <c r="R29" i="4"/>
  <c r="Q29" i="4"/>
  <c r="P29" i="4"/>
  <c r="O29" i="4"/>
  <c r="N29" i="4"/>
  <c r="M29" i="4"/>
  <c r="L29" i="4"/>
  <c r="K29" i="4"/>
  <c r="J29" i="4"/>
  <c r="I29" i="4"/>
  <c r="H29" i="4"/>
  <c r="G29" i="4"/>
  <c r="F29" i="4"/>
  <c r="E29" i="4"/>
  <c r="D29" i="4"/>
  <c r="C29" i="4"/>
  <c r="B29" i="4"/>
  <c r="DE28" i="4"/>
  <c r="DD28" i="4"/>
  <c r="DC28" i="4"/>
  <c r="DB28" i="4"/>
  <c r="DA28" i="4"/>
  <c r="CZ28" i="4"/>
  <c r="CY28" i="4"/>
  <c r="CX28" i="4"/>
  <c r="CW28" i="4"/>
  <c r="CV28" i="4"/>
  <c r="CU28" i="4"/>
  <c r="CT28" i="4"/>
  <c r="CS28" i="4"/>
  <c r="CR28" i="4"/>
  <c r="CQ28" i="4"/>
  <c r="CP28" i="4"/>
  <c r="CO28" i="4"/>
  <c r="CN28" i="4"/>
  <c r="CM28" i="4"/>
  <c r="CL28" i="4"/>
  <c r="CK28" i="4"/>
  <c r="CJ28" i="4"/>
  <c r="CI28" i="4"/>
  <c r="CH28" i="4"/>
  <c r="CG28" i="4"/>
  <c r="CF28" i="4"/>
  <c r="CE28" i="4"/>
  <c r="CD28" i="4"/>
  <c r="CC28" i="4"/>
  <c r="CB28" i="4"/>
  <c r="CA28" i="4"/>
  <c r="BZ28" i="4"/>
  <c r="BY28" i="4"/>
  <c r="BX28" i="4"/>
  <c r="BW28" i="4"/>
  <c r="BV28" i="4"/>
  <c r="BU28" i="4"/>
  <c r="BT28" i="4"/>
  <c r="BS28" i="4"/>
  <c r="BR28" i="4"/>
  <c r="BQ28" i="4"/>
  <c r="BP28" i="4"/>
  <c r="BO28" i="4"/>
  <c r="BN28" i="4"/>
  <c r="BM28" i="4"/>
  <c r="BL28" i="4"/>
  <c r="BK28" i="4"/>
  <c r="BJ28" i="4"/>
  <c r="BI28" i="4"/>
  <c r="BH28" i="4"/>
  <c r="BG28" i="4"/>
  <c r="BF28" i="4"/>
  <c r="BE28" i="4"/>
  <c r="BD28" i="4"/>
  <c r="BC28" i="4"/>
  <c r="BB28" i="4"/>
  <c r="BA28" i="4"/>
  <c r="AZ28" i="4"/>
  <c r="AY28" i="4"/>
  <c r="AX28" i="4"/>
  <c r="AW28" i="4"/>
  <c r="AV28" i="4"/>
  <c r="AU28" i="4"/>
  <c r="AT28" i="4"/>
  <c r="AS28" i="4"/>
  <c r="AR28" i="4"/>
  <c r="AQ28" i="4"/>
  <c r="AP28" i="4"/>
  <c r="AO28" i="4"/>
  <c r="AN28" i="4"/>
  <c r="AM28" i="4"/>
  <c r="AL28" i="4"/>
  <c r="AK28" i="4"/>
  <c r="AJ28" i="4"/>
  <c r="AI28" i="4"/>
  <c r="AH28" i="4"/>
  <c r="AG28" i="4"/>
  <c r="AF28" i="4"/>
  <c r="AE28" i="4"/>
  <c r="AD28" i="4"/>
  <c r="AC28" i="4"/>
  <c r="AB28" i="4"/>
  <c r="AA28" i="4"/>
  <c r="Z28" i="4"/>
  <c r="Y28" i="4"/>
  <c r="X28" i="4"/>
  <c r="W28" i="4"/>
  <c r="V28" i="4"/>
  <c r="U28" i="4"/>
  <c r="T28" i="4"/>
  <c r="S28" i="4"/>
  <c r="R28" i="4"/>
  <c r="Q28" i="4"/>
  <c r="P28" i="4"/>
  <c r="O28" i="4"/>
  <c r="N28" i="4"/>
  <c r="M28" i="4"/>
  <c r="L28" i="4"/>
  <c r="K28" i="4"/>
  <c r="J28" i="4"/>
  <c r="I28" i="4"/>
  <c r="H28" i="4"/>
  <c r="G28" i="4"/>
  <c r="F28" i="4"/>
  <c r="E28" i="4"/>
  <c r="D28" i="4"/>
  <c r="C28" i="4"/>
  <c r="B28" i="4"/>
  <c r="DE27" i="4"/>
  <c r="DD27" i="4"/>
  <c r="DC27" i="4"/>
  <c r="DB27" i="4"/>
  <c r="DA27" i="4"/>
  <c r="CZ27" i="4"/>
  <c r="CY27" i="4"/>
  <c r="CX27" i="4"/>
  <c r="CW27" i="4"/>
  <c r="CV27" i="4"/>
  <c r="CU27" i="4"/>
  <c r="CT27" i="4"/>
  <c r="CS27" i="4"/>
  <c r="CR27" i="4"/>
  <c r="CQ27" i="4"/>
  <c r="CP27" i="4"/>
  <c r="CO27" i="4"/>
  <c r="CN27" i="4"/>
  <c r="CM27" i="4"/>
  <c r="CL27" i="4"/>
  <c r="CK27" i="4"/>
  <c r="CJ27" i="4"/>
  <c r="CI27" i="4"/>
  <c r="CH27" i="4"/>
  <c r="CG27" i="4"/>
  <c r="CF27" i="4"/>
  <c r="CE27" i="4"/>
  <c r="CD27" i="4"/>
  <c r="CC27" i="4"/>
  <c r="CB27" i="4"/>
  <c r="CA27" i="4"/>
  <c r="BZ27" i="4"/>
  <c r="BY27" i="4"/>
  <c r="BX27" i="4"/>
  <c r="BW27" i="4"/>
  <c r="BV27" i="4"/>
  <c r="BU27" i="4"/>
  <c r="BT27" i="4"/>
  <c r="BS27" i="4"/>
  <c r="BR27" i="4"/>
  <c r="BQ27" i="4"/>
  <c r="BP27" i="4"/>
  <c r="BO27" i="4"/>
  <c r="BN27" i="4"/>
  <c r="BM27" i="4"/>
  <c r="BL27" i="4"/>
  <c r="BK27" i="4"/>
  <c r="BJ27" i="4"/>
  <c r="BI27" i="4"/>
  <c r="BH27" i="4"/>
  <c r="BG27" i="4"/>
  <c r="BF27" i="4"/>
  <c r="BE27" i="4"/>
  <c r="BD27" i="4"/>
  <c r="BC27" i="4"/>
  <c r="BB27" i="4"/>
  <c r="BA27" i="4"/>
  <c r="AZ27" i="4"/>
  <c r="AY27" i="4"/>
  <c r="AX27" i="4"/>
  <c r="AW27" i="4"/>
  <c r="AV27" i="4"/>
  <c r="AU27" i="4"/>
  <c r="AT27" i="4"/>
  <c r="AS27" i="4"/>
  <c r="AR27" i="4"/>
  <c r="AQ27" i="4"/>
  <c r="AP27" i="4"/>
  <c r="AO27" i="4"/>
  <c r="AN27" i="4"/>
  <c r="AM27" i="4"/>
  <c r="AL27" i="4"/>
  <c r="AK27" i="4"/>
  <c r="AJ27" i="4"/>
  <c r="AI27" i="4"/>
  <c r="AH27" i="4"/>
  <c r="AG27" i="4"/>
  <c r="AF27" i="4"/>
  <c r="AE27" i="4"/>
  <c r="AD27" i="4"/>
  <c r="AC27" i="4"/>
  <c r="AB27" i="4"/>
  <c r="AA27" i="4"/>
  <c r="Z27" i="4"/>
  <c r="Y27" i="4"/>
  <c r="X27" i="4"/>
  <c r="W27" i="4"/>
  <c r="V27" i="4"/>
  <c r="U27" i="4"/>
  <c r="T27" i="4"/>
  <c r="S27" i="4"/>
  <c r="R27" i="4"/>
  <c r="Q27" i="4"/>
  <c r="P27" i="4"/>
  <c r="O27" i="4"/>
  <c r="N27" i="4"/>
  <c r="M27" i="4"/>
  <c r="L27" i="4"/>
  <c r="K27" i="4"/>
  <c r="J27" i="4"/>
  <c r="I27" i="4"/>
  <c r="H27" i="4"/>
  <c r="G27" i="4"/>
  <c r="F27" i="4"/>
  <c r="E27" i="4"/>
  <c r="D27" i="4"/>
  <c r="C27" i="4"/>
  <c r="B27" i="4"/>
  <c r="DE26" i="4"/>
  <c r="DD26" i="4"/>
  <c r="DC26" i="4"/>
  <c r="DB26" i="4"/>
  <c r="DA26" i="4"/>
  <c r="CZ26" i="4"/>
  <c r="CY26" i="4"/>
  <c r="CX26" i="4"/>
  <c r="CW26" i="4"/>
  <c r="CV26" i="4"/>
  <c r="CU26" i="4"/>
  <c r="CT26" i="4"/>
  <c r="CS26" i="4"/>
  <c r="CR26" i="4"/>
  <c r="CQ26" i="4"/>
  <c r="CP26" i="4"/>
  <c r="CO26" i="4"/>
  <c r="CN26" i="4"/>
  <c r="CM26" i="4"/>
  <c r="CL26" i="4"/>
  <c r="CK26" i="4"/>
  <c r="CJ26" i="4"/>
  <c r="CI26" i="4"/>
  <c r="CH26" i="4"/>
  <c r="CG26" i="4"/>
  <c r="CF26" i="4"/>
  <c r="CE26" i="4"/>
  <c r="CD26" i="4"/>
  <c r="CC26" i="4"/>
  <c r="CB26" i="4"/>
  <c r="CA26" i="4"/>
  <c r="BZ26" i="4"/>
  <c r="BY26" i="4"/>
  <c r="BX26" i="4"/>
  <c r="BW26" i="4"/>
  <c r="BV26" i="4"/>
  <c r="BU26" i="4"/>
  <c r="BT26" i="4"/>
  <c r="BS26" i="4"/>
  <c r="BR26" i="4"/>
  <c r="BQ26" i="4"/>
  <c r="BP26" i="4"/>
  <c r="BO26" i="4"/>
  <c r="BN26" i="4"/>
  <c r="BM26" i="4"/>
  <c r="BL26" i="4"/>
  <c r="BK26" i="4"/>
  <c r="BJ26" i="4"/>
  <c r="BI26" i="4"/>
  <c r="BH26" i="4"/>
  <c r="BG26" i="4"/>
  <c r="BF26" i="4"/>
  <c r="BE26" i="4"/>
  <c r="BD26" i="4"/>
  <c r="BC26" i="4"/>
  <c r="BB26" i="4"/>
  <c r="BA26" i="4"/>
  <c r="AZ26" i="4"/>
  <c r="AY26" i="4"/>
  <c r="AX26" i="4"/>
  <c r="AW26" i="4"/>
  <c r="AV26" i="4"/>
  <c r="AU26" i="4"/>
  <c r="AT26" i="4"/>
  <c r="AS26" i="4"/>
  <c r="AR26" i="4"/>
  <c r="AQ26" i="4"/>
  <c r="AP26" i="4"/>
  <c r="AO26" i="4"/>
  <c r="AN26" i="4"/>
  <c r="AM26" i="4"/>
  <c r="AL26" i="4"/>
  <c r="AK26" i="4"/>
  <c r="AJ26" i="4"/>
  <c r="AI26" i="4"/>
  <c r="AH26" i="4"/>
  <c r="AG26" i="4"/>
  <c r="AF26" i="4"/>
  <c r="AE26" i="4"/>
  <c r="AD26" i="4"/>
  <c r="AC26" i="4"/>
  <c r="AB26" i="4"/>
  <c r="AA26" i="4"/>
  <c r="Z26" i="4"/>
  <c r="Y26" i="4"/>
  <c r="X26" i="4"/>
  <c r="W26" i="4"/>
  <c r="V26" i="4"/>
  <c r="U26" i="4"/>
  <c r="T26" i="4"/>
  <c r="S26" i="4"/>
  <c r="R26" i="4"/>
  <c r="Q26" i="4"/>
  <c r="P26" i="4"/>
  <c r="O26" i="4"/>
  <c r="N26" i="4"/>
  <c r="M26" i="4"/>
  <c r="L26" i="4"/>
  <c r="K26" i="4"/>
  <c r="J26" i="4"/>
  <c r="I26" i="4"/>
  <c r="H26" i="4"/>
  <c r="G26" i="4"/>
  <c r="F26" i="4"/>
  <c r="E26" i="4"/>
  <c r="D26" i="4"/>
  <c r="C26" i="4"/>
  <c r="B26" i="4"/>
  <c r="DE25" i="4"/>
  <c r="DD25" i="4"/>
  <c r="DC25" i="4"/>
  <c r="DB25" i="4"/>
  <c r="DA25" i="4"/>
  <c r="CZ25" i="4"/>
  <c r="CY25" i="4"/>
  <c r="CX25" i="4"/>
  <c r="CW25" i="4"/>
  <c r="CV25" i="4"/>
  <c r="CU25" i="4"/>
  <c r="CT25" i="4"/>
  <c r="CS25" i="4"/>
  <c r="CR25" i="4"/>
  <c r="CQ25" i="4"/>
  <c r="CP25" i="4"/>
  <c r="CO25" i="4"/>
  <c r="CN25" i="4"/>
  <c r="CM25" i="4"/>
  <c r="CL25" i="4"/>
  <c r="CK25" i="4"/>
  <c r="CJ25" i="4"/>
  <c r="CI25" i="4"/>
  <c r="CH25" i="4"/>
  <c r="CG25" i="4"/>
  <c r="CF25" i="4"/>
  <c r="CE25" i="4"/>
  <c r="CD25" i="4"/>
  <c r="CC25" i="4"/>
  <c r="CB25" i="4"/>
  <c r="CA25" i="4"/>
  <c r="BZ25" i="4"/>
  <c r="BY25" i="4"/>
  <c r="BX25" i="4"/>
  <c r="BW25" i="4"/>
  <c r="BV25" i="4"/>
  <c r="BU25" i="4"/>
  <c r="BT25" i="4"/>
  <c r="BS25" i="4"/>
  <c r="BR25" i="4"/>
  <c r="BQ25" i="4"/>
  <c r="BP25" i="4"/>
  <c r="BO25" i="4"/>
  <c r="BN25" i="4"/>
  <c r="BM25" i="4"/>
  <c r="BL25" i="4"/>
  <c r="BK25" i="4"/>
  <c r="BJ25" i="4"/>
  <c r="BI25" i="4"/>
  <c r="BH25" i="4"/>
  <c r="BG25" i="4"/>
  <c r="BF25" i="4"/>
  <c r="BE25" i="4"/>
  <c r="BD25" i="4"/>
  <c r="BC25" i="4"/>
  <c r="BB25" i="4"/>
  <c r="BA25" i="4"/>
  <c r="AZ25" i="4"/>
  <c r="AY25" i="4"/>
  <c r="AX25" i="4"/>
  <c r="AW25" i="4"/>
  <c r="AV25" i="4"/>
  <c r="AU25" i="4"/>
  <c r="AT25" i="4"/>
  <c r="AS25" i="4"/>
  <c r="AR25" i="4"/>
  <c r="AQ25" i="4"/>
  <c r="AP25" i="4"/>
  <c r="AO25" i="4"/>
  <c r="AN25" i="4"/>
  <c r="AM25" i="4"/>
  <c r="AL25" i="4"/>
  <c r="AK25" i="4"/>
  <c r="AJ25" i="4"/>
  <c r="AI25" i="4"/>
  <c r="AH25" i="4"/>
  <c r="AG25" i="4"/>
  <c r="AF25" i="4"/>
  <c r="AE25" i="4"/>
  <c r="AD25" i="4"/>
  <c r="AC25" i="4"/>
  <c r="AB25" i="4"/>
  <c r="AA25" i="4"/>
  <c r="Z25" i="4"/>
  <c r="Y25" i="4"/>
  <c r="X25" i="4"/>
  <c r="W25" i="4"/>
  <c r="V25" i="4"/>
  <c r="U25" i="4"/>
  <c r="T25" i="4"/>
  <c r="S25" i="4"/>
  <c r="R25" i="4"/>
  <c r="Q25" i="4"/>
  <c r="P25" i="4"/>
  <c r="O25" i="4"/>
  <c r="N25" i="4"/>
  <c r="M25" i="4"/>
  <c r="L25" i="4"/>
  <c r="K25" i="4"/>
  <c r="J25" i="4"/>
  <c r="I25" i="4"/>
  <c r="H25" i="4"/>
  <c r="G25" i="4"/>
  <c r="F25" i="4"/>
  <c r="E25" i="4"/>
  <c r="D25" i="4"/>
  <c r="C25" i="4"/>
  <c r="B25" i="4"/>
  <c r="DE24" i="4"/>
  <c r="DD24" i="4"/>
  <c r="DC24" i="4"/>
  <c r="DB24" i="4"/>
  <c r="DA24" i="4"/>
  <c r="CZ24" i="4"/>
  <c r="CY24" i="4"/>
  <c r="CX24" i="4"/>
  <c r="CW24" i="4"/>
  <c r="CV24" i="4"/>
  <c r="CU24" i="4"/>
  <c r="CT24" i="4"/>
  <c r="CS24" i="4"/>
  <c r="CR24" i="4"/>
  <c r="CQ24" i="4"/>
  <c r="CP24" i="4"/>
  <c r="CO24" i="4"/>
  <c r="CN24" i="4"/>
  <c r="CM24" i="4"/>
  <c r="CL24" i="4"/>
  <c r="CK24" i="4"/>
  <c r="CJ24" i="4"/>
  <c r="CI24" i="4"/>
  <c r="CH24" i="4"/>
  <c r="CG24" i="4"/>
  <c r="CF24" i="4"/>
  <c r="CE24" i="4"/>
  <c r="CD24" i="4"/>
  <c r="CC24" i="4"/>
  <c r="CB24" i="4"/>
  <c r="CA24" i="4"/>
  <c r="BZ24" i="4"/>
  <c r="BY24" i="4"/>
  <c r="BX24" i="4"/>
  <c r="BW24" i="4"/>
  <c r="BV24" i="4"/>
  <c r="BU24" i="4"/>
  <c r="BT24" i="4"/>
  <c r="BS24" i="4"/>
  <c r="BR24" i="4"/>
  <c r="BQ24" i="4"/>
  <c r="BP24" i="4"/>
  <c r="BO24" i="4"/>
  <c r="BN24" i="4"/>
  <c r="BM24" i="4"/>
  <c r="BL24" i="4"/>
  <c r="BK24" i="4"/>
  <c r="BJ24" i="4"/>
  <c r="BI24" i="4"/>
  <c r="BH24" i="4"/>
  <c r="BG24" i="4"/>
  <c r="BF24" i="4"/>
  <c r="BE24" i="4"/>
  <c r="BD24" i="4"/>
  <c r="BC24" i="4"/>
  <c r="BB24" i="4"/>
  <c r="BA24" i="4"/>
  <c r="AZ24" i="4"/>
  <c r="AY24" i="4"/>
  <c r="AX24" i="4"/>
  <c r="AW24" i="4"/>
  <c r="AV24" i="4"/>
  <c r="AU24" i="4"/>
  <c r="AT24" i="4"/>
  <c r="AS24" i="4"/>
  <c r="AR24" i="4"/>
  <c r="AQ24" i="4"/>
  <c r="AP24" i="4"/>
  <c r="AO24" i="4"/>
  <c r="AN24" i="4"/>
  <c r="AM24" i="4"/>
  <c r="AL24" i="4"/>
  <c r="AK24" i="4"/>
  <c r="AJ24" i="4"/>
  <c r="AI24" i="4"/>
  <c r="AH24" i="4"/>
  <c r="AG24" i="4"/>
  <c r="AF24" i="4"/>
  <c r="AE24" i="4"/>
  <c r="AD24" i="4"/>
  <c r="AC24" i="4"/>
  <c r="AB24" i="4"/>
  <c r="AA24" i="4"/>
  <c r="Z24" i="4"/>
  <c r="Y24" i="4"/>
  <c r="X24" i="4"/>
  <c r="W24" i="4"/>
  <c r="V24" i="4"/>
  <c r="U24" i="4"/>
  <c r="T24" i="4"/>
  <c r="S24" i="4"/>
  <c r="R24" i="4"/>
  <c r="Q24" i="4"/>
  <c r="P24" i="4"/>
  <c r="O24" i="4"/>
  <c r="N24" i="4"/>
  <c r="M24" i="4"/>
  <c r="L24" i="4"/>
  <c r="K24" i="4"/>
  <c r="J24" i="4"/>
  <c r="I24" i="4"/>
  <c r="H24" i="4"/>
  <c r="G24" i="4"/>
  <c r="F24" i="4"/>
  <c r="E24" i="4"/>
  <c r="D24" i="4"/>
  <c r="C24" i="4"/>
  <c r="B24" i="4"/>
  <c r="DE23" i="4"/>
  <c r="DD23" i="4"/>
  <c r="DC23" i="4"/>
  <c r="DB23" i="4"/>
  <c r="DA23" i="4"/>
  <c r="CZ23" i="4"/>
  <c r="CY23" i="4"/>
  <c r="CX23" i="4"/>
  <c r="CW23" i="4"/>
  <c r="CV23" i="4"/>
  <c r="CU23" i="4"/>
  <c r="CT23" i="4"/>
  <c r="CS23" i="4"/>
  <c r="CR23" i="4"/>
  <c r="CQ23" i="4"/>
  <c r="CP23" i="4"/>
  <c r="CO23" i="4"/>
  <c r="CN23" i="4"/>
  <c r="CM23" i="4"/>
  <c r="CL23" i="4"/>
  <c r="CK23" i="4"/>
  <c r="CJ23" i="4"/>
  <c r="CI23" i="4"/>
  <c r="CH23" i="4"/>
  <c r="CG23" i="4"/>
  <c r="CF23" i="4"/>
  <c r="CE23" i="4"/>
  <c r="CD23" i="4"/>
  <c r="CC23" i="4"/>
  <c r="CB23" i="4"/>
  <c r="CA23" i="4"/>
  <c r="BZ23" i="4"/>
  <c r="BY23" i="4"/>
  <c r="BX23" i="4"/>
  <c r="BW23" i="4"/>
  <c r="BV23" i="4"/>
  <c r="BU23" i="4"/>
  <c r="BT23" i="4"/>
  <c r="BS23" i="4"/>
  <c r="BR23" i="4"/>
  <c r="BQ23" i="4"/>
  <c r="BP23" i="4"/>
  <c r="BO23" i="4"/>
  <c r="BN23" i="4"/>
  <c r="BM23" i="4"/>
  <c r="BL23" i="4"/>
  <c r="BK23" i="4"/>
  <c r="BJ23" i="4"/>
  <c r="BI23" i="4"/>
  <c r="BH23" i="4"/>
  <c r="BG23" i="4"/>
  <c r="BF23" i="4"/>
  <c r="BE23" i="4"/>
  <c r="BD23" i="4"/>
  <c r="BC23" i="4"/>
  <c r="BB23" i="4"/>
  <c r="BA23" i="4"/>
  <c r="AZ23" i="4"/>
  <c r="AY23" i="4"/>
  <c r="AX23" i="4"/>
  <c r="AW23" i="4"/>
  <c r="AV23" i="4"/>
  <c r="AU23" i="4"/>
  <c r="AT23" i="4"/>
  <c r="AS23" i="4"/>
  <c r="AR23" i="4"/>
  <c r="AQ23" i="4"/>
  <c r="AP23" i="4"/>
  <c r="AO23" i="4"/>
  <c r="AN23" i="4"/>
  <c r="AM23" i="4"/>
  <c r="AL23" i="4"/>
  <c r="AK23" i="4"/>
  <c r="AJ23" i="4"/>
  <c r="AI23" i="4"/>
  <c r="AH23" i="4"/>
  <c r="AG23" i="4"/>
  <c r="AF23" i="4"/>
  <c r="AE23" i="4"/>
  <c r="AD23" i="4"/>
  <c r="AC23" i="4"/>
  <c r="AB23" i="4"/>
  <c r="AA23" i="4"/>
  <c r="Z23" i="4"/>
  <c r="Y23" i="4"/>
  <c r="X23" i="4"/>
  <c r="W23" i="4"/>
  <c r="V23" i="4"/>
  <c r="U23" i="4"/>
  <c r="T23" i="4"/>
  <c r="S23" i="4"/>
  <c r="R23" i="4"/>
  <c r="Q23" i="4"/>
  <c r="P23" i="4"/>
  <c r="O23" i="4"/>
  <c r="N23" i="4"/>
  <c r="M23" i="4"/>
  <c r="L23" i="4"/>
  <c r="K23" i="4"/>
  <c r="J23" i="4"/>
  <c r="I23" i="4"/>
  <c r="H23" i="4"/>
  <c r="G23" i="4"/>
  <c r="F23" i="4"/>
  <c r="E23" i="4"/>
  <c r="D23" i="4"/>
  <c r="C23" i="4"/>
  <c r="B23" i="4"/>
  <c r="DE22" i="4"/>
  <c r="DD22" i="4"/>
  <c r="DC22" i="4"/>
  <c r="DB22" i="4"/>
  <c r="DA22" i="4"/>
  <c r="CZ22" i="4"/>
  <c r="CY22" i="4"/>
  <c r="CX22" i="4"/>
  <c r="CW22" i="4"/>
  <c r="CV22" i="4"/>
  <c r="CU22" i="4"/>
  <c r="CT22" i="4"/>
  <c r="CS22" i="4"/>
  <c r="CR22" i="4"/>
  <c r="CQ22" i="4"/>
  <c r="CP22" i="4"/>
  <c r="CO22" i="4"/>
  <c r="CN22" i="4"/>
  <c r="CM22" i="4"/>
  <c r="CL22" i="4"/>
  <c r="CK22" i="4"/>
  <c r="CJ22" i="4"/>
  <c r="CI22" i="4"/>
  <c r="CH22" i="4"/>
  <c r="CG22" i="4"/>
  <c r="CF22" i="4"/>
  <c r="CE22" i="4"/>
  <c r="CD22" i="4"/>
  <c r="CC22" i="4"/>
  <c r="CB22" i="4"/>
  <c r="CA22" i="4"/>
  <c r="BZ22" i="4"/>
  <c r="BY22" i="4"/>
  <c r="BX22" i="4"/>
  <c r="BW22" i="4"/>
  <c r="BV22" i="4"/>
  <c r="BU22" i="4"/>
  <c r="BT22" i="4"/>
  <c r="BS22" i="4"/>
  <c r="BR22" i="4"/>
  <c r="BQ22" i="4"/>
  <c r="BP22" i="4"/>
  <c r="BO22" i="4"/>
  <c r="BN22" i="4"/>
  <c r="BM22" i="4"/>
  <c r="BL22" i="4"/>
  <c r="BK22" i="4"/>
  <c r="BJ22" i="4"/>
  <c r="BI22" i="4"/>
  <c r="BH22" i="4"/>
  <c r="BG22" i="4"/>
  <c r="BF22" i="4"/>
  <c r="BE22" i="4"/>
  <c r="BD22" i="4"/>
  <c r="BC22" i="4"/>
  <c r="BB22" i="4"/>
  <c r="BA22" i="4"/>
  <c r="AZ22" i="4"/>
  <c r="AY22" i="4"/>
  <c r="AX22" i="4"/>
  <c r="AW22" i="4"/>
  <c r="AV22" i="4"/>
  <c r="AU22" i="4"/>
  <c r="AT22" i="4"/>
  <c r="AS22" i="4"/>
  <c r="AR22" i="4"/>
  <c r="AQ22" i="4"/>
  <c r="AP22" i="4"/>
  <c r="AO22" i="4"/>
  <c r="AN22" i="4"/>
  <c r="AM22" i="4"/>
  <c r="AL22" i="4"/>
  <c r="AK22" i="4"/>
  <c r="AJ22" i="4"/>
  <c r="AI22" i="4"/>
  <c r="AH22" i="4"/>
  <c r="AG22" i="4"/>
  <c r="AF22" i="4"/>
  <c r="AE22" i="4"/>
  <c r="AD22" i="4"/>
  <c r="AC22" i="4"/>
  <c r="AB22" i="4"/>
  <c r="AA22" i="4"/>
  <c r="Z22" i="4"/>
  <c r="Y22" i="4"/>
  <c r="X22" i="4"/>
  <c r="W22" i="4"/>
  <c r="V22" i="4"/>
  <c r="U22" i="4"/>
  <c r="T22" i="4"/>
  <c r="S22" i="4"/>
  <c r="R22" i="4"/>
  <c r="Q22" i="4"/>
  <c r="P22" i="4"/>
  <c r="O22" i="4"/>
  <c r="N22" i="4"/>
  <c r="M22" i="4"/>
  <c r="L22" i="4"/>
  <c r="K22" i="4"/>
  <c r="J22" i="4"/>
  <c r="I22" i="4"/>
  <c r="H22" i="4"/>
  <c r="G22" i="4"/>
  <c r="F22" i="4"/>
  <c r="E22" i="4"/>
  <c r="D22" i="4"/>
  <c r="C22" i="4"/>
  <c r="B22" i="4"/>
  <c r="DE21" i="4"/>
  <c r="DD21" i="4"/>
  <c r="DC21" i="4"/>
  <c r="DB21" i="4"/>
  <c r="DA21" i="4"/>
  <c r="CZ21" i="4"/>
  <c r="CY21" i="4"/>
  <c r="CX21" i="4"/>
  <c r="CW21" i="4"/>
  <c r="CV21" i="4"/>
  <c r="CU21" i="4"/>
  <c r="CT21" i="4"/>
  <c r="CS21" i="4"/>
  <c r="CR21" i="4"/>
  <c r="CQ21" i="4"/>
  <c r="CP21" i="4"/>
  <c r="CO21" i="4"/>
  <c r="CN21" i="4"/>
  <c r="CM21" i="4"/>
  <c r="CL21" i="4"/>
  <c r="CK21" i="4"/>
  <c r="CJ21" i="4"/>
  <c r="CI21" i="4"/>
  <c r="CH21" i="4"/>
  <c r="CG21" i="4"/>
  <c r="CF21" i="4"/>
  <c r="CE21" i="4"/>
  <c r="CD21" i="4"/>
  <c r="CC21" i="4"/>
  <c r="CB21" i="4"/>
  <c r="CA21" i="4"/>
  <c r="BZ21" i="4"/>
  <c r="BY21" i="4"/>
  <c r="BX21" i="4"/>
  <c r="BW21" i="4"/>
  <c r="BV21" i="4"/>
  <c r="BU21" i="4"/>
  <c r="BT21" i="4"/>
  <c r="BS21" i="4"/>
  <c r="BR21" i="4"/>
  <c r="BQ21" i="4"/>
  <c r="BP21" i="4"/>
  <c r="BO21" i="4"/>
  <c r="BN21" i="4"/>
  <c r="BM21" i="4"/>
  <c r="BL21" i="4"/>
  <c r="BK21" i="4"/>
  <c r="BJ21" i="4"/>
  <c r="BI21" i="4"/>
  <c r="BH21" i="4"/>
  <c r="BG21" i="4"/>
  <c r="BF21" i="4"/>
  <c r="BE21" i="4"/>
  <c r="BD21" i="4"/>
  <c r="BC21" i="4"/>
  <c r="BB21" i="4"/>
  <c r="BA21" i="4"/>
  <c r="AZ21" i="4"/>
  <c r="AY21" i="4"/>
  <c r="AX21" i="4"/>
  <c r="AW21" i="4"/>
  <c r="AV21" i="4"/>
  <c r="AU21" i="4"/>
  <c r="AT21" i="4"/>
  <c r="AS21" i="4"/>
  <c r="AR21" i="4"/>
  <c r="AQ21" i="4"/>
  <c r="AP21" i="4"/>
  <c r="AO21" i="4"/>
  <c r="AN21" i="4"/>
  <c r="AM21" i="4"/>
  <c r="AL21" i="4"/>
  <c r="AK21" i="4"/>
  <c r="AJ21" i="4"/>
  <c r="AI21" i="4"/>
  <c r="AH21" i="4"/>
  <c r="AG21" i="4"/>
  <c r="AF21" i="4"/>
  <c r="AE21" i="4"/>
  <c r="AD21" i="4"/>
  <c r="AC21" i="4"/>
  <c r="AB21" i="4"/>
  <c r="AA21" i="4"/>
  <c r="Z21" i="4"/>
  <c r="Y21" i="4"/>
  <c r="X21" i="4"/>
  <c r="W21" i="4"/>
  <c r="V21" i="4"/>
  <c r="U21" i="4"/>
  <c r="T21" i="4"/>
  <c r="S21" i="4"/>
  <c r="R21" i="4"/>
  <c r="Q21" i="4"/>
  <c r="P21" i="4"/>
  <c r="O21" i="4"/>
  <c r="N21" i="4"/>
  <c r="M21" i="4"/>
  <c r="L21" i="4"/>
  <c r="K21" i="4"/>
  <c r="J21" i="4"/>
  <c r="I21" i="4"/>
  <c r="H21" i="4"/>
  <c r="G21" i="4"/>
  <c r="F21" i="4"/>
  <c r="E21" i="4"/>
  <c r="D21" i="4"/>
  <c r="C21" i="4"/>
  <c r="B21" i="4"/>
  <c r="DE20" i="4"/>
  <c r="DD20" i="4"/>
  <c r="DC20" i="4"/>
  <c r="DB20" i="4"/>
  <c r="DA20" i="4"/>
  <c r="CZ20" i="4"/>
  <c r="CY20" i="4"/>
  <c r="CX20" i="4"/>
  <c r="CW20" i="4"/>
  <c r="CV20" i="4"/>
  <c r="CU20" i="4"/>
  <c r="CT20" i="4"/>
  <c r="CS20" i="4"/>
  <c r="CR20" i="4"/>
  <c r="CQ20" i="4"/>
  <c r="CP20" i="4"/>
  <c r="CO20" i="4"/>
  <c r="CN20" i="4"/>
  <c r="CM20" i="4"/>
  <c r="CL20" i="4"/>
  <c r="CK20" i="4"/>
  <c r="CJ20" i="4"/>
  <c r="CI20" i="4"/>
  <c r="CH20" i="4"/>
  <c r="CG20" i="4"/>
  <c r="CF20" i="4"/>
  <c r="CE20" i="4"/>
  <c r="CD20" i="4"/>
  <c r="CC20" i="4"/>
  <c r="CB20" i="4"/>
  <c r="CA20" i="4"/>
  <c r="BZ20" i="4"/>
  <c r="BY20" i="4"/>
  <c r="BX20" i="4"/>
  <c r="BW20" i="4"/>
  <c r="BV20" i="4"/>
  <c r="BU20" i="4"/>
  <c r="BT20" i="4"/>
  <c r="BS20" i="4"/>
  <c r="BR20" i="4"/>
  <c r="BQ20" i="4"/>
  <c r="BP20" i="4"/>
  <c r="BO20" i="4"/>
  <c r="BN20" i="4"/>
  <c r="BM20" i="4"/>
  <c r="BL20" i="4"/>
  <c r="BK20" i="4"/>
  <c r="BJ20" i="4"/>
  <c r="BI20" i="4"/>
  <c r="BH20" i="4"/>
  <c r="BG20" i="4"/>
  <c r="BF20" i="4"/>
  <c r="BE20" i="4"/>
  <c r="BD20" i="4"/>
  <c r="BC20" i="4"/>
  <c r="BB20" i="4"/>
  <c r="BA20" i="4"/>
  <c r="AZ20" i="4"/>
  <c r="AY20" i="4"/>
  <c r="AX20" i="4"/>
  <c r="AW20" i="4"/>
  <c r="AV20" i="4"/>
  <c r="AU20" i="4"/>
  <c r="AT20" i="4"/>
  <c r="AS20" i="4"/>
  <c r="AR20" i="4"/>
  <c r="AQ20" i="4"/>
  <c r="AP20" i="4"/>
  <c r="AO20" i="4"/>
  <c r="AN20" i="4"/>
  <c r="AM20" i="4"/>
  <c r="AL20" i="4"/>
  <c r="AK20" i="4"/>
  <c r="AJ20" i="4"/>
  <c r="AI20" i="4"/>
  <c r="AH20" i="4"/>
  <c r="AG20" i="4"/>
  <c r="AF20" i="4"/>
  <c r="AE20" i="4"/>
  <c r="AD20" i="4"/>
  <c r="AC20" i="4"/>
  <c r="AB20" i="4"/>
  <c r="AA20" i="4"/>
  <c r="Z20" i="4"/>
  <c r="Y20" i="4"/>
  <c r="X20" i="4"/>
  <c r="W20" i="4"/>
  <c r="V20" i="4"/>
  <c r="U20" i="4"/>
  <c r="T20" i="4"/>
  <c r="S20" i="4"/>
  <c r="R20" i="4"/>
  <c r="Q20" i="4"/>
  <c r="P20" i="4"/>
  <c r="O20" i="4"/>
  <c r="N20" i="4"/>
  <c r="M20" i="4"/>
  <c r="L20" i="4"/>
  <c r="K20" i="4"/>
  <c r="J20" i="4"/>
  <c r="I20" i="4"/>
  <c r="H20" i="4"/>
  <c r="G20" i="4"/>
  <c r="F20" i="4"/>
  <c r="E20" i="4"/>
  <c r="D20" i="4"/>
  <c r="C20" i="4"/>
  <c r="B20" i="4"/>
  <c r="DE19" i="4"/>
  <c r="DD19" i="4"/>
  <c r="DC19" i="4"/>
  <c r="DB19" i="4"/>
  <c r="DA19" i="4"/>
  <c r="CZ19" i="4"/>
  <c r="CY19" i="4"/>
  <c r="CX19" i="4"/>
  <c r="CW19" i="4"/>
  <c r="CV19" i="4"/>
  <c r="CU19" i="4"/>
  <c r="CT19" i="4"/>
  <c r="CS19" i="4"/>
  <c r="CR19" i="4"/>
  <c r="CQ19" i="4"/>
  <c r="CP19" i="4"/>
  <c r="CO19" i="4"/>
  <c r="CN19" i="4"/>
  <c r="CM19" i="4"/>
  <c r="CL19" i="4"/>
  <c r="CK19" i="4"/>
  <c r="CJ19" i="4"/>
  <c r="CI19" i="4"/>
  <c r="CH19" i="4"/>
  <c r="CG19" i="4"/>
  <c r="CF19" i="4"/>
  <c r="CE19" i="4"/>
  <c r="CD19" i="4"/>
  <c r="CC19" i="4"/>
  <c r="CB19" i="4"/>
  <c r="CA19" i="4"/>
  <c r="BZ19" i="4"/>
  <c r="BY19" i="4"/>
  <c r="BX19" i="4"/>
  <c r="BW19" i="4"/>
  <c r="BV19" i="4"/>
  <c r="BU19" i="4"/>
  <c r="BT19" i="4"/>
  <c r="BS19" i="4"/>
  <c r="BR19" i="4"/>
  <c r="BQ19" i="4"/>
  <c r="BP19" i="4"/>
  <c r="BO19" i="4"/>
  <c r="BN19" i="4"/>
  <c r="BM19" i="4"/>
  <c r="BL19" i="4"/>
  <c r="BK19" i="4"/>
  <c r="BJ19" i="4"/>
  <c r="BI19" i="4"/>
  <c r="BH19" i="4"/>
  <c r="BG19" i="4"/>
  <c r="BF19" i="4"/>
  <c r="BE19" i="4"/>
  <c r="BD19" i="4"/>
  <c r="BC19" i="4"/>
  <c r="BB19" i="4"/>
  <c r="BA19" i="4"/>
  <c r="AZ19" i="4"/>
  <c r="AY19" i="4"/>
  <c r="AX19" i="4"/>
  <c r="AW19" i="4"/>
  <c r="AV19" i="4"/>
  <c r="AU19" i="4"/>
  <c r="AT19" i="4"/>
  <c r="AS19" i="4"/>
  <c r="AR19" i="4"/>
  <c r="AQ19" i="4"/>
  <c r="AP19" i="4"/>
  <c r="AO19" i="4"/>
  <c r="AN19" i="4"/>
  <c r="AM19" i="4"/>
  <c r="AL19" i="4"/>
  <c r="AK19" i="4"/>
  <c r="AJ19" i="4"/>
  <c r="AI19" i="4"/>
  <c r="AH19" i="4"/>
  <c r="AG19" i="4"/>
  <c r="AF19" i="4"/>
  <c r="AE19" i="4"/>
  <c r="AD19" i="4"/>
  <c r="AC19" i="4"/>
  <c r="AB19" i="4"/>
  <c r="AA19" i="4"/>
  <c r="Z19" i="4"/>
  <c r="Y19" i="4"/>
  <c r="X19" i="4"/>
  <c r="W19" i="4"/>
  <c r="V19" i="4"/>
  <c r="U19" i="4"/>
  <c r="T19" i="4"/>
  <c r="S19" i="4"/>
  <c r="R19" i="4"/>
  <c r="Q19" i="4"/>
  <c r="P19" i="4"/>
  <c r="O19" i="4"/>
  <c r="N19" i="4"/>
  <c r="M19" i="4"/>
  <c r="L19" i="4"/>
  <c r="K19" i="4"/>
  <c r="J19" i="4"/>
  <c r="I19" i="4"/>
  <c r="H19" i="4"/>
  <c r="G19" i="4"/>
  <c r="F19" i="4"/>
  <c r="E19" i="4"/>
  <c r="D19" i="4"/>
  <c r="C19" i="4"/>
  <c r="B19" i="4"/>
  <c r="DE18" i="4"/>
  <c r="DD18" i="4"/>
  <c r="DC18" i="4"/>
  <c r="DB18" i="4"/>
  <c r="DA18" i="4"/>
  <c r="CZ18" i="4"/>
  <c r="CY18" i="4"/>
  <c r="CX18" i="4"/>
  <c r="CW18" i="4"/>
  <c r="CV18" i="4"/>
  <c r="CU18" i="4"/>
  <c r="CT18" i="4"/>
  <c r="CS18" i="4"/>
  <c r="CR18" i="4"/>
  <c r="CQ18" i="4"/>
  <c r="CP18" i="4"/>
  <c r="CO18" i="4"/>
  <c r="CN18" i="4"/>
  <c r="CM18" i="4"/>
  <c r="CL18" i="4"/>
  <c r="CK18" i="4"/>
  <c r="CJ18" i="4"/>
  <c r="CI18" i="4"/>
  <c r="CH18" i="4"/>
  <c r="CG18" i="4"/>
  <c r="CF18" i="4"/>
  <c r="CE18" i="4"/>
  <c r="CD18" i="4"/>
  <c r="CC18" i="4"/>
  <c r="CB18" i="4"/>
  <c r="CA18" i="4"/>
  <c r="BZ18" i="4"/>
  <c r="BY18" i="4"/>
  <c r="BX18" i="4"/>
  <c r="BW18" i="4"/>
  <c r="BV18" i="4"/>
  <c r="BU18" i="4"/>
  <c r="BT18" i="4"/>
  <c r="BS18" i="4"/>
  <c r="BR18" i="4"/>
  <c r="BQ18" i="4"/>
  <c r="BP18" i="4"/>
  <c r="BO18" i="4"/>
  <c r="BN18" i="4"/>
  <c r="BM18" i="4"/>
  <c r="BL18" i="4"/>
  <c r="BK18" i="4"/>
  <c r="BJ18" i="4"/>
  <c r="BI18" i="4"/>
  <c r="BH18" i="4"/>
  <c r="BG18" i="4"/>
  <c r="BF18" i="4"/>
  <c r="BE18" i="4"/>
  <c r="BD18" i="4"/>
  <c r="BC18" i="4"/>
  <c r="BB18" i="4"/>
  <c r="BA18" i="4"/>
  <c r="AZ18" i="4"/>
  <c r="AY18" i="4"/>
  <c r="AX18" i="4"/>
  <c r="AW18" i="4"/>
  <c r="AV18" i="4"/>
  <c r="AU18" i="4"/>
  <c r="AT18" i="4"/>
  <c r="AS18" i="4"/>
  <c r="AR18" i="4"/>
  <c r="AQ18" i="4"/>
  <c r="AP18" i="4"/>
  <c r="AO18" i="4"/>
  <c r="AN18" i="4"/>
  <c r="AM18" i="4"/>
  <c r="AL18" i="4"/>
  <c r="AK18" i="4"/>
  <c r="AJ18" i="4"/>
  <c r="AI18" i="4"/>
  <c r="AH18" i="4"/>
  <c r="AG18" i="4"/>
  <c r="AF18" i="4"/>
  <c r="AE18" i="4"/>
  <c r="AD18" i="4"/>
  <c r="AC18" i="4"/>
  <c r="AB18" i="4"/>
  <c r="AA18" i="4"/>
  <c r="Z18" i="4"/>
  <c r="Y18" i="4"/>
  <c r="X18" i="4"/>
  <c r="W18" i="4"/>
  <c r="V18" i="4"/>
  <c r="U18" i="4"/>
  <c r="T18" i="4"/>
  <c r="S18" i="4"/>
  <c r="R18" i="4"/>
  <c r="Q18" i="4"/>
  <c r="P18" i="4"/>
  <c r="O18" i="4"/>
  <c r="N18" i="4"/>
  <c r="M18" i="4"/>
  <c r="L18" i="4"/>
  <c r="K18" i="4"/>
  <c r="J18" i="4"/>
  <c r="I18" i="4"/>
  <c r="H18" i="4"/>
  <c r="G18" i="4"/>
  <c r="F18" i="4"/>
  <c r="E18" i="4"/>
  <c r="D18" i="4"/>
  <c r="C18" i="4"/>
  <c r="B18" i="4"/>
  <c r="DE17" i="4"/>
  <c r="DD17" i="4"/>
  <c r="DC17" i="4"/>
  <c r="DB17" i="4"/>
  <c r="DA17" i="4"/>
  <c r="CZ17" i="4"/>
  <c r="CY17" i="4"/>
  <c r="CX17" i="4"/>
  <c r="CW17" i="4"/>
  <c r="CV17" i="4"/>
  <c r="CU17" i="4"/>
  <c r="CT17" i="4"/>
  <c r="CS17" i="4"/>
  <c r="CR17" i="4"/>
  <c r="CQ17" i="4"/>
  <c r="CP17" i="4"/>
  <c r="CO17" i="4"/>
  <c r="CN17" i="4"/>
  <c r="CM17" i="4"/>
  <c r="CL17" i="4"/>
  <c r="CK17" i="4"/>
  <c r="CJ17" i="4"/>
  <c r="CI17" i="4"/>
  <c r="CH17" i="4"/>
  <c r="CG17" i="4"/>
  <c r="CF17" i="4"/>
  <c r="CE17" i="4"/>
  <c r="CD17" i="4"/>
  <c r="CC17" i="4"/>
  <c r="CB17" i="4"/>
  <c r="CA17" i="4"/>
  <c r="BZ17" i="4"/>
  <c r="BY17" i="4"/>
  <c r="BX17" i="4"/>
  <c r="BW17" i="4"/>
  <c r="BV17" i="4"/>
  <c r="BU17" i="4"/>
  <c r="BT17" i="4"/>
  <c r="BS17" i="4"/>
  <c r="BR17" i="4"/>
  <c r="BQ17" i="4"/>
  <c r="BP17" i="4"/>
  <c r="BO17" i="4"/>
  <c r="BN17" i="4"/>
  <c r="BM17" i="4"/>
  <c r="BL17" i="4"/>
  <c r="BK17" i="4"/>
  <c r="BJ17" i="4"/>
  <c r="BI17" i="4"/>
  <c r="BH17" i="4"/>
  <c r="BG17" i="4"/>
  <c r="BF17" i="4"/>
  <c r="BE17" i="4"/>
  <c r="BD17" i="4"/>
  <c r="BC17" i="4"/>
  <c r="BB17" i="4"/>
  <c r="BA17" i="4"/>
  <c r="AZ17" i="4"/>
  <c r="AY17" i="4"/>
  <c r="AX17" i="4"/>
  <c r="AW17" i="4"/>
  <c r="AV17" i="4"/>
  <c r="AU17" i="4"/>
  <c r="AT17" i="4"/>
  <c r="AS17" i="4"/>
  <c r="AR17" i="4"/>
  <c r="AQ17" i="4"/>
  <c r="AP17" i="4"/>
  <c r="AO17" i="4"/>
  <c r="AN17" i="4"/>
  <c r="AM17" i="4"/>
  <c r="AL17" i="4"/>
  <c r="AK17" i="4"/>
  <c r="AJ17" i="4"/>
  <c r="AI17" i="4"/>
  <c r="AH17" i="4"/>
  <c r="AG17" i="4"/>
  <c r="AF17" i="4"/>
  <c r="AE17" i="4"/>
  <c r="AD17" i="4"/>
  <c r="AC17" i="4"/>
  <c r="AB17" i="4"/>
  <c r="AA17" i="4"/>
  <c r="Z17" i="4"/>
  <c r="Y17" i="4"/>
  <c r="X17" i="4"/>
  <c r="W17" i="4"/>
  <c r="V17" i="4"/>
  <c r="U17" i="4"/>
  <c r="T17" i="4"/>
  <c r="S17" i="4"/>
  <c r="R17" i="4"/>
  <c r="Q17" i="4"/>
  <c r="P17" i="4"/>
  <c r="O17" i="4"/>
  <c r="N17" i="4"/>
  <c r="M17" i="4"/>
  <c r="L17" i="4"/>
  <c r="K17" i="4"/>
  <c r="J17" i="4"/>
  <c r="I17" i="4"/>
  <c r="H17" i="4"/>
  <c r="G17" i="4"/>
  <c r="F17" i="4"/>
  <c r="E17" i="4"/>
  <c r="D17" i="4"/>
  <c r="C17" i="4"/>
  <c r="B17" i="4"/>
  <c r="DE16" i="4"/>
  <c r="DD16" i="4"/>
  <c r="DC16" i="4"/>
  <c r="DB16" i="4"/>
  <c r="DA16" i="4"/>
  <c r="CZ16" i="4"/>
  <c r="CY16" i="4"/>
  <c r="CX16" i="4"/>
  <c r="CW16" i="4"/>
  <c r="CV16" i="4"/>
  <c r="CU16" i="4"/>
  <c r="CT16" i="4"/>
  <c r="CS16" i="4"/>
  <c r="CR16" i="4"/>
  <c r="CQ16" i="4"/>
  <c r="CP16" i="4"/>
  <c r="CO16" i="4"/>
  <c r="CN16" i="4"/>
  <c r="CM16" i="4"/>
  <c r="CL16" i="4"/>
  <c r="CK16" i="4"/>
  <c r="CJ16" i="4"/>
  <c r="CI16" i="4"/>
  <c r="CH16" i="4"/>
  <c r="CG16" i="4"/>
  <c r="CF16" i="4"/>
  <c r="CE16" i="4"/>
  <c r="CD16" i="4"/>
  <c r="CC16" i="4"/>
  <c r="CB16" i="4"/>
  <c r="CA16" i="4"/>
  <c r="BZ16" i="4"/>
  <c r="BY16" i="4"/>
  <c r="BX16" i="4"/>
  <c r="BW16" i="4"/>
  <c r="BV16" i="4"/>
  <c r="BU16" i="4"/>
  <c r="BT16" i="4"/>
  <c r="BS16" i="4"/>
  <c r="BR16" i="4"/>
  <c r="BQ16" i="4"/>
  <c r="BP16" i="4"/>
  <c r="BO16" i="4"/>
  <c r="BN16" i="4"/>
  <c r="BM16" i="4"/>
  <c r="BL16" i="4"/>
  <c r="BK16" i="4"/>
  <c r="BJ16" i="4"/>
  <c r="BI16" i="4"/>
  <c r="BH16" i="4"/>
  <c r="BG16" i="4"/>
  <c r="BF16" i="4"/>
  <c r="BE16" i="4"/>
  <c r="BD16" i="4"/>
  <c r="BC16" i="4"/>
  <c r="BB16" i="4"/>
  <c r="BA16" i="4"/>
  <c r="AZ16" i="4"/>
  <c r="AY16" i="4"/>
  <c r="AX16" i="4"/>
  <c r="AW16" i="4"/>
  <c r="AV16" i="4"/>
  <c r="AU16" i="4"/>
  <c r="AT16" i="4"/>
  <c r="AS16" i="4"/>
  <c r="AR16" i="4"/>
  <c r="AQ16" i="4"/>
  <c r="AP16" i="4"/>
  <c r="AO16" i="4"/>
  <c r="AN16" i="4"/>
  <c r="AM16" i="4"/>
  <c r="AL16" i="4"/>
  <c r="AK16" i="4"/>
  <c r="AJ16" i="4"/>
  <c r="AI16" i="4"/>
  <c r="AH16" i="4"/>
  <c r="AG16" i="4"/>
  <c r="AF16" i="4"/>
  <c r="AE16" i="4"/>
  <c r="AD16" i="4"/>
  <c r="AC16" i="4"/>
  <c r="AB16" i="4"/>
  <c r="AA16" i="4"/>
  <c r="Z16" i="4"/>
  <c r="Y16" i="4"/>
  <c r="X16" i="4"/>
  <c r="W16" i="4"/>
  <c r="V16" i="4"/>
  <c r="U16" i="4"/>
  <c r="T16" i="4"/>
  <c r="S16" i="4"/>
  <c r="R16" i="4"/>
  <c r="Q16" i="4"/>
  <c r="P16" i="4"/>
  <c r="O16" i="4"/>
  <c r="N16" i="4"/>
  <c r="M16" i="4"/>
  <c r="L16" i="4"/>
  <c r="K16" i="4"/>
  <c r="J16" i="4"/>
  <c r="I16" i="4"/>
  <c r="H16" i="4"/>
  <c r="G16" i="4"/>
  <c r="F16" i="4"/>
  <c r="E16" i="4"/>
  <c r="D16" i="4"/>
  <c r="C16" i="4"/>
  <c r="B16" i="4"/>
  <c r="DE15" i="4"/>
  <c r="DD15" i="4"/>
  <c r="DC15" i="4"/>
  <c r="DB15" i="4"/>
  <c r="DA15" i="4"/>
  <c r="CZ15" i="4"/>
  <c r="CY15" i="4"/>
  <c r="CX15" i="4"/>
  <c r="CW15" i="4"/>
  <c r="CV15" i="4"/>
  <c r="CU15" i="4"/>
  <c r="CT15" i="4"/>
  <c r="CS15" i="4"/>
  <c r="CR15" i="4"/>
  <c r="CQ15" i="4"/>
  <c r="CP15" i="4"/>
  <c r="CO15" i="4"/>
  <c r="CN15" i="4"/>
  <c r="CM15" i="4"/>
  <c r="CL15" i="4"/>
  <c r="CK15" i="4"/>
  <c r="CJ15" i="4"/>
  <c r="CI15" i="4"/>
  <c r="CH15" i="4"/>
  <c r="CG15" i="4"/>
  <c r="CF15" i="4"/>
  <c r="CE15" i="4"/>
  <c r="CD15" i="4"/>
  <c r="CC15" i="4"/>
  <c r="CB15" i="4"/>
  <c r="CA15" i="4"/>
  <c r="BZ15" i="4"/>
  <c r="BY15" i="4"/>
  <c r="BX15" i="4"/>
  <c r="BW15" i="4"/>
  <c r="BV15" i="4"/>
  <c r="BU15" i="4"/>
  <c r="BT15" i="4"/>
  <c r="BS15" i="4"/>
  <c r="BR15" i="4"/>
  <c r="BQ15" i="4"/>
  <c r="BP15" i="4"/>
  <c r="BO15" i="4"/>
  <c r="BN15" i="4"/>
  <c r="BM15" i="4"/>
  <c r="BL15" i="4"/>
  <c r="BK15" i="4"/>
  <c r="BJ15" i="4"/>
  <c r="BI15" i="4"/>
  <c r="BH15" i="4"/>
  <c r="BG15" i="4"/>
  <c r="BF15" i="4"/>
  <c r="BE15" i="4"/>
  <c r="BD15" i="4"/>
  <c r="BC15" i="4"/>
  <c r="BB15" i="4"/>
  <c r="BA15" i="4"/>
  <c r="AZ15" i="4"/>
  <c r="AY15" i="4"/>
  <c r="AX15" i="4"/>
  <c r="AW15" i="4"/>
  <c r="AV15" i="4"/>
  <c r="AU15" i="4"/>
  <c r="AT15" i="4"/>
  <c r="AS15" i="4"/>
  <c r="AR15" i="4"/>
  <c r="AQ15" i="4"/>
  <c r="AP15" i="4"/>
  <c r="AO15" i="4"/>
  <c r="AN15" i="4"/>
  <c r="AM15" i="4"/>
  <c r="AL15" i="4"/>
  <c r="AK15" i="4"/>
  <c r="AJ15" i="4"/>
  <c r="AI15" i="4"/>
  <c r="AH15" i="4"/>
  <c r="AG15" i="4"/>
  <c r="AF15" i="4"/>
  <c r="AE15" i="4"/>
  <c r="AD15" i="4"/>
  <c r="AC15" i="4"/>
  <c r="AB15" i="4"/>
  <c r="AA15" i="4"/>
  <c r="Z15" i="4"/>
  <c r="Y15" i="4"/>
  <c r="X15" i="4"/>
  <c r="W15" i="4"/>
  <c r="V15" i="4"/>
  <c r="U15" i="4"/>
  <c r="T15" i="4"/>
  <c r="S15" i="4"/>
  <c r="R15" i="4"/>
  <c r="Q15" i="4"/>
  <c r="P15" i="4"/>
  <c r="O15" i="4"/>
  <c r="N15" i="4"/>
  <c r="M15" i="4"/>
  <c r="L15" i="4"/>
  <c r="K15" i="4"/>
  <c r="J15" i="4"/>
  <c r="I15" i="4"/>
  <c r="H15" i="4"/>
  <c r="G15" i="4"/>
  <c r="F15" i="4"/>
  <c r="E15" i="4"/>
  <c r="D15" i="4"/>
  <c r="C15" i="4"/>
  <c r="B15" i="4"/>
  <c r="DE14" i="4"/>
  <c r="DD14" i="4"/>
  <c r="DC14" i="4"/>
  <c r="DB14" i="4"/>
  <c r="DA14" i="4"/>
  <c r="CZ14" i="4"/>
  <c r="CY14" i="4"/>
  <c r="CX14" i="4"/>
  <c r="CW14" i="4"/>
  <c r="CV14" i="4"/>
  <c r="CU14" i="4"/>
  <c r="CT14" i="4"/>
  <c r="CS14" i="4"/>
  <c r="CR14" i="4"/>
  <c r="CQ14" i="4"/>
  <c r="CP14" i="4"/>
  <c r="CO14" i="4"/>
  <c r="CN14" i="4"/>
  <c r="CM14" i="4"/>
  <c r="CL14" i="4"/>
  <c r="CK14" i="4"/>
  <c r="CJ14" i="4"/>
  <c r="CI14" i="4"/>
  <c r="CH14" i="4"/>
  <c r="CG14" i="4"/>
  <c r="CF14" i="4"/>
  <c r="CE14" i="4"/>
  <c r="CD14" i="4"/>
  <c r="CC14" i="4"/>
  <c r="CB14" i="4"/>
  <c r="CA14" i="4"/>
  <c r="BZ14" i="4"/>
  <c r="BY14" i="4"/>
  <c r="BX14" i="4"/>
  <c r="BW14" i="4"/>
  <c r="BV14" i="4"/>
  <c r="BU14" i="4"/>
  <c r="BT14" i="4"/>
  <c r="BS14" i="4"/>
  <c r="BR14" i="4"/>
  <c r="BQ14" i="4"/>
  <c r="BP14" i="4"/>
  <c r="BO14" i="4"/>
  <c r="BN14" i="4"/>
  <c r="BM14" i="4"/>
  <c r="BL14" i="4"/>
  <c r="BK14" i="4"/>
  <c r="BJ14" i="4"/>
  <c r="BI14" i="4"/>
  <c r="BH14" i="4"/>
  <c r="BG14" i="4"/>
  <c r="BF14" i="4"/>
  <c r="BE14" i="4"/>
  <c r="BD14" i="4"/>
  <c r="BC14" i="4"/>
  <c r="BB14" i="4"/>
  <c r="BA14" i="4"/>
  <c r="AZ14" i="4"/>
  <c r="AY14" i="4"/>
  <c r="AX14" i="4"/>
  <c r="AW14" i="4"/>
  <c r="AV14" i="4"/>
  <c r="AU14" i="4"/>
  <c r="AT14" i="4"/>
  <c r="AS14" i="4"/>
  <c r="AR14" i="4"/>
  <c r="AQ14" i="4"/>
  <c r="AP14" i="4"/>
  <c r="AO14" i="4"/>
  <c r="AN14" i="4"/>
  <c r="AM14" i="4"/>
  <c r="AL14" i="4"/>
  <c r="AK14" i="4"/>
  <c r="AJ14" i="4"/>
  <c r="AI14" i="4"/>
  <c r="AH14" i="4"/>
  <c r="AG14" i="4"/>
  <c r="AF14" i="4"/>
  <c r="AE14" i="4"/>
  <c r="AD14" i="4"/>
  <c r="AC14" i="4"/>
  <c r="AB14" i="4"/>
  <c r="AA14" i="4"/>
  <c r="Z14" i="4"/>
  <c r="Y14" i="4"/>
  <c r="X14" i="4"/>
  <c r="W14" i="4"/>
  <c r="V14" i="4"/>
  <c r="U14" i="4"/>
  <c r="T14" i="4"/>
  <c r="S14" i="4"/>
  <c r="R14" i="4"/>
  <c r="Q14" i="4"/>
  <c r="P14" i="4"/>
  <c r="O14" i="4"/>
  <c r="N14" i="4"/>
  <c r="M14" i="4"/>
  <c r="L14" i="4"/>
  <c r="K14" i="4"/>
  <c r="J14" i="4"/>
  <c r="I14" i="4"/>
  <c r="H14" i="4"/>
  <c r="G14" i="4"/>
  <c r="F14" i="4"/>
  <c r="E14" i="4"/>
  <c r="D14" i="4"/>
  <c r="C14" i="4"/>
  <c r="B14" i="4"/>
  <c r="DE13" i="4"/>
  <c r="DD13" i="4"/>
  <c r="DC13" i="4"/>
  <c r="DB13" i="4"/>
  <c r="DA13" i="4"/>
  <c r="CZ13" i="4"/>
  <c r="CY13" i="4"/>
  <c r="CX13" i="4"/>
  <c r="CW13" i="4"/>
  <c r="CV13" i="4"/>
  <c r="CU13" i="4"/>
  <c r="CT13" i="4"/>
  <c r="CS13" i="4"/>
  <c r="CR13" i="4"/>
  <c r="CQ13" i="4"/>
  <c r="CP13" i="4"/>
  <c r="CO13" i="4"/>
  <c r="CN13" i="4"/>
  <c r="CM13" i="4"/>
  <c r="CL13" i="4"/>
  <c r="CK13" i="4"/>
  <c r="CJ13" i="4"/>
  <c r="CI13" i="4"/>
  <c r="CH13" i="4"/>
  <c r="CG13" i="4"/>
  <c r="CF13" i="4"/>
  <c r="CE13" i="4"/>
  <c r="CD13" i="4"/>
  <c r="CC13" i="4"/>
  <c r="CB13" i="4"/>
  <c r="CA13" i="4"/>
  <c r="BZ13" i="4"/>
  <c r="BY13" i="4"/>
  <c r="BX13" i="4"/>
  <c r="BW13" i="4"/>
  <c r="BV13" i="4"/>
  <c r="BU13" i="4"/>
  <c r="BT13" i="4"/>
  <c r="BS13" i="4"/>
  <c r="BR13" i="4"/>
  <c r="BQ13" i="4"/>
  <c r="BP13" i="4"/>
  <c r="BO13" i="4"/>
  <c r="BN13" i="4"/>
  <c r="BM13" i="4"/>
  <c r="BL13" i="4"/>
  <c r="BK13" i="4"/>
  <c r="BJ13" i="4"/>
  <c r="BI13" i="4"/>
  <c r="BH13" i="4"/>
  <c r="BG13" i="4"/>
  <c r="BF13" i="4"/>
  <c r="BE13" i="4"/>
  <c r="BD13" i="4"/>
  <c r="BC13" i="4"/>
  <c r="BB13" i="4"/>
  <c r="BA13" i="4"/>
  <c r="AZ13" i="4"/>
  <c r="AY13" i="4"/>
  <c r="AX13" i="4"/>
  <c r="AW13" i="4"/>
  <c r="AV13" i="4"/>
  <c r="AU13" i="4"/>
  <c r="AT13" i="4"/>
  <c r="AS13" i="4"/>
  <c r="AR13" i="4"/>
  <c r="AQ13" i="4"/>
  <c r="AP13" i="4"/>
  <c r="AO13" i="4"/>
  <c r="AN13" i="4"/>
  <c r="AM13" i="4"/>
  <c r="AL13" i="4"/>
  <c r="AK13" i="4"/>
  <c r="AJ13" i="4"/>
  <c r="AI13" i="4"/>
  <c r="AH13" i="4"/>
  <c r="AG13" i="4"/>
  <c r="AF13" i="4"/>
  <c r="AE13" i="4"/>
  <c r="AD13" i="4"/>
  <c r="AC13" i="4"/>
  <c r="AB13" i="4"/>
  <c r="AA13" i="4"/>
  <c r="Z13" i="4"/>
  <c r="Y13" i="4"/>
  <c r="X13" i="4"/>
  <c r="W13" i="4"/>
  <c r="V13" i="4"/>
  <c r="U13" i="4"/>
  <c r="T13" i="4"/>
  <c r="S13" i="4"/>
  <c r="R13" i="4"/>
  <c r="Q13" i="4"/>
  <c r="P13" i="4"/>
  <c r="O13" i="4"/>
  <c r="N13" i="4"/>
  <c r="M13" i="4"/>
  <c r="L13" i="4"/>
  <c r="K13" i="4"/>
  <c r="J13" i="4"/>
  <c r="I13" i="4"/>
  <c r="H13" i="4"/>
  <c r="G13" i="4"/>
  <c r="F13" i="4"/>
  <c r="E13" i="4"/>
  <c r="D13" i="4"/>
  <c r="C13" i="4"/>
  <c r="B13" i="4"/>
  <c r="DE12" i="4"/>
  <c r="DD12" i="4"/>
  <c r="DC12" i="4"/>
  <c r="DB12" i="4"/>
  <c r="DA12" i="4"/>
  <c r="CZ12" i="4"/>
  <c r="CY12" i="4"/>
  <c r="CX12" i="4"/>
  <c r="CW12" i="4"/>
  <c r="CV12" i="4"/>
  <c r="CU12" i="4"/>
  <c r="CT12" i="4"/>
  <c r="CS12" i="4"/>
  <c r="CR12" i="4"/>
  <c r="CQ12" i="4"/>
  <c r="CP12" i="4"/>
  <c r="CO12" i="4"/>
  <c r="CN12" i="4"/>
  <c r="CM12" i="4"/>
  <c r="CL12" i="4"/>
  <c r="CK12" i="4"/>
  <c r="CJ12" i="4"/>
  <c r="CI12" i="4"/>
  <c r="CH12" i="4"/>
  <c r="CG12" i="4"/>
  <c r="CF12" i="4"/>
  <c r="CE12" i="4"/>
  <c r="CD12" i="4"/>
  <c r="CC12" i="4"/>
  <c r="CB12" i="4"/>
  <c r="CA12" i="4"/>
  <c r="BZ12" i="4"/>
  <c r="BY12" i="4"/>
  <c r="BX12" i="4"/>
  <c r="BW12" i="4"/>
  <c r="BV12" i="4"/>
  <c r="BU12" i="4"/>
  <c r="BT12" i="4"/>
  <c r="BS12" i="4"/>
  <c r="BR12" i="4"/>
  <c r="BQ12" i="4"/>
  <c r="BP12" i="4"/>
  <c r="BO12" i="4"/>
  <c r="BN12" i="4"/>
  <c r="BM12" i="4"/>
  <c r="BL12" i="4"/>
  <c r="BK12" i="4"/>
  <c r="BJ12" i="4"/>
  <c r="BI12" i="4"/>
  <c r="BH12" i="4"/>
  <c r="BG12" i="4"/>
  <c r="BF12" i="4"/>
  <c r="BE12" i="4"/>
  <c r="BD12" i="4"/>
  <c r="BC12" i="4"/>
  <c r="BB12" i="4"/>
  <c r="BA12" i="4"/>
  <c r="AZ12" i="4"/>
  <c r="AY12" i="4"/>
  <c r="AX12" i="4"/>
  <c r="AW12" i="4"/>
  <c r="AV12" i="4"/>
  <c r="AU12" i="4"/>
  <c r="AT12" i="4"/>
  <c r="AS12" i="4"/>
  <c r="AR12" i="4"/>
  <c r="AQ12" i="4"/>
  <c r="AP12" i="4"/>
  <c r="AO12" i="4"/>
  <c r="AN12" i="4"/>
  <c r="AM12" i="4"/>
  <c r="AL12" i="4"/>
  <c r="AK12" i="4"/>
  <c r="AJ12" i="4"/>
  <c r="AI12" i="4"/>
  <c r="AH12" i="4"/>
  <c r="AG12" i="4"/>
  <c r="AF12" i="4"/>
  <c r="AE12" i="4"/>
  <c r="AD12" i="4"/>
  <c r="AC12" i="4"/>
  <c r="AB12" i="4"/>
  <c r="AA12" i="4"/>
  <c r="Z12" i="4"/>
  <c r="Y12" i="4"/>
  <c r="X12" i="4"/>
  <c r="W12" i="4"/>
  <c r="V12" i="4"/>
  <c r="U12" i="4"/>
  <c r="T12" i="4"/>
  <c r="S12" i="4"/>
  <c r="R12" i="4"/>
  <c r="Q12" i="4"/>
  <c r="P12" i="4"/>
  <c r="O12" i="4"/>
  <c r="N12" i="4"/>
  <c r="M12" i="4"/>
  <c r="L12" i="4"/>
  <c r="K12" i="4"/>
  <c r="J12" i="4"/>
  <c r="I12" i="4"/>
  <c r="H12" i="4"/>
  <c r="G12" i="4"/>
  <c r="F12" i="4"/>
  <c r="E12" i="4"/>
  <c r="D12" i="4"/>
  <c r="C12" i="4"/>
  <c r="B12" i="4"/>
  <c r="DE11" i="4"/>
  <c r="DD11" i="4"/>
  <c r="DC11" i="4"/>
  <c r="DB11" i="4"/>
  <c r="DA11" i="4"/>
  <c r="CZ11" i="4"/>
  <c r="CY11" i="4"/>
  <c r="CX11" i="4"/>
  <c r="CW11" i="4"/>
  <c r="CV11" i="4"/>
  <c r="CU11" i="4"/>
  <c r="CT11" i="4"/>
  <c r="CS11" i="4"/>
  <c r="CR11" i="4"/>
  <c r="CQ11" i="4"/>
  <c r="CP11" i="4"/>
  <c r="CO11" i="4"/>
  <c r="CN11" i="4"/>
  <c r="CM11" i="4"/>
  <c r="CL11" i="4"/>
  <c r="CK11" i="4"/>
  <c r="CJ11" i="4"/>
  <c r="CI11" i="4"/>
  <c r="CH11" i="4"/>
  <c r="CG11" i="4"/>
  <c r="CF11" i="4"/>
  <c r="CE11" i="4"/>
  <c r="CD11" i="4"/>
  <c r="CC11" i="4"/>
  <c r="CB11" i="4"/>
  <c r="CA11" i="4"/>
  <c r="BZ11" i="4"/>
  <c r="BY11" i="4"/>
  <c r="BX11" i="4"/>
  <c r="BW11" i="4"/>
  <c r="BV11" i="4"/>
  <c r="BU11" i="4"/>
  <c r="BT11" i="4"/>
  <c r="BS11" i="4"/>
  <c r="BR11" i="4"/>
  <c r="BQ11" i="4"/>
  <c r="BP11" i="4"/>
  <c r="BO11" i="4"/>
  <c r="BN11" i="4"/>
  <c r="BM11" i="4"/>
  <c r="BL11" i="4"/>
  <c r="BK11" i="4"/>
  <c r="BJ11" i="4"/>
  <c r="BI11" i="4"/>
  <c r="BH11" i="4"/>
  <c r="BG11" i="4"/>
  <c r="BF11" i="4"/>
  <c r="BE11" i="4"/>
  <c r="BD11" i="4"/>
  <c r="BC11" i="4"/>
  <c r="BB11" i="4"/>
  <c r="BA11" i="4"/>
  <c r="AZ11" i="4"/>
  <c r="AY11" i="4"/>
  <c r="AX11" i="4"/>
  <c r="AW11" i="4"/>
  <c r="AV11" i="4"/>
  <c r="AU11" i="4"/>
  <c r="AT11" i="4"/>
  <c r="AS11" i="4"/>
  <c r="AR11" i="4"/>
  <c r="AQ11" i="4"/>
  <c r="AP11" i="4"/>
  <c r="AO11" i="4"/>
  <c r="AN11" i="4"/>
  <c r="AM11" i="4"/>
  <c r="AL11" i="4"/>
  <c r="AK11" i="4"/>
  <c r="AJ11" i="4"/>
  <c r="AI11" i="4"/>
  <c r="AH11" i="4"/>
  <c r="AG11" i="4"/>
  <c r="AF11" i="4"/>
  <c r="AE11" i="4"/>
  <c r="AD11" i="4"/>
  <c r="AC11" i="4"/>
  <c r="AB11" i="4"/>
  <c r="AA11" i="4"/>
  <c r="Z11" i="4"/>
  <c r="Y11" i="4"/>
  <c r="X11" i="4"/>
  <c r="W11" i="4"/>
  <c r="V11" i="4"/>
  <c r="U11" i="4"/>
  <c r="T11" i="4"/>
  <c r="S11" i="4"/>
  <c r="R11" i="4"/>
  <c r="Q11" i="4"/>
  <c r="P11" i="4"/>
  <c r="O11" i="4"/>
  <c r="N11" i="4"/>
  <c r="M11" i="4"/>
  <c r="L11" i="4"/>
  <c r="K11" i="4"/>
  <c r="J11" i="4"/>
  <c r="I11" i="4"/>
  <c r="H11" i="4"/>
  <c r="G11" i="4"/>
  <c r="F11" i="4"/>
  <c r="E11" i="4"/>
  <c r="D11" i="4"/>
  <c r="C11" i="4"/>
  <c r="B11" i="4"/>
  <c r="DE10" i="4"/>
  <c r="DD10" i="4"/>
  <c r="DC10" i="4"/>
  <c r="DB10" i="4"/>
  <c r="DA10" i="4"/>
  <c r="CZ10" i="4"/>
  <c r="CY10" i="4"/>
  <c r="CX10" i="4"/>
  <c r="CW10" i="4"/>
  <c r="CV10" i="4"/>
  <c r="CU10" i="4"/>
  <c r="CT10" i="4"/>
  <c r="CS10" i="4"/>
  <c r="CR10" i="4"/>
  <c r="CQ10" i="4"/>
  <c r="CP10" i="4"/>
  <c r="CO10" i="4"/>
  <c r="CN10" i="4"/>
  <c r="CM10" i="4"/>
  <c r="CL10" i="4"/>
  <c r="CK10" i="4"/>
  <c r="CJ10" i="4"/>
  <c r="CI10" i="4"/>
  <c r="CH10" i="4"/>
  <c r="CG10" i="4"/>
  <c r="CF10" i="4"/>
  <c r="CE10" i="4"/>
  <c r="CD10" i="4"/>
  <c r="CC10" i="4"/>
  <c r="CB10" i="4"/>
  <c r="CA10" i="4"/>
  <c r="BZ10" i="4"/>
  <c r="BY10" i="4"/>
  <c r="BX10" i="4"/>
  <c r="BW10" i="4"/>
  <c r="BV10" i="4"/>
  <c r="BU10" i="4"/>
  <c r="BT10" i="4"/>
  <c r="BS10" i="4"/>
  <c r="BR10" i="4"/>
  <c r="BQ10" i="4"/>
  <c r="BP10" i="4"/>
  <c r="BO10" i="4"/>
  <c r="BN10" i="4"/>
  <c r="BM10" i="4"/>
  <c r="BL10" i="4"/>
  <c r="BK10" i="4"/>
  <c r="BJ10" i="4"/>
  <c r="BI10" i="4"/>
  <c r="BH10" i="4"/>
  <c r="BG10" i="4"/>
  <c r="BF10" i="4"/>
  <c r="BE10" i="4"/>
  <c r="BD10" i="4"/>
  <c r="BC10" i="4"/>
  <c r="BB10" i="4"/>
  <c r="BA10" i="4"/>
  <c r="AZ10" i="4"/>
  <c r="AY10" i="4"/>
  <c r="AX10" i="4"/>
  <c r="AW10" i="4"/>
  <c r="AV10" i="4"/>
  <c r="AU10" i="4"/>
  <c r="AT10" i="4"/>
  <c r="AS10" i="4"/>
  <c r="AR10" i="4"/>
  <c r="AQ10" i="4"/>
  <c r="AP10" i="4"/>
  <c r="AO10" i="4"/>
  <c r="AN10" i="4"/>
  <c r="AM10" i="4"/>
  <c r="AL10" i="4"/>
  <c r="AK10" i="4"/>
  <c r="AJ10" i="4"/>
  <c r="AI10" i="4"/>
  <c r="AH10" i="4"/>
  <c r="AG10" i="4"/>
  <c r="AF10" i="4"/>
  <c r="AE10" i="4"/>
  <c r="AD10" i="4"/>
  <c r="AC10" i="4"/>
  <c r="AB10" i="4"/>
  <c r="AA10" i="4"/>
  <c r="Z10" i="4"/>
  <c r="Y10" i="4"/>
  <c r="X10" i="4"/>
  <c r="W10" i="4"/>
  <c r="V10" i="4"/>
  <c r="U10" i="4"/>
  <c r="T10" i="4"/>
  <c r="S10" i="4"/>
  <c r="R10" i="4"/>
  <c r="Q10" i="4"/>
  <c r="P10" i="4"/>
  <c r="O10" i="4"/>
  <c r="N10" i="4"/>
  <c r="M10" i="4"/>
  <c r="L10" i="4"/>
  <c r="K10" i="4"/>
  <c r="J10" i="4"/>
  <c r="I10" i="4"/>
  <c r="H10" i="4"/>
  <c r="G10" i="4"/>
  <c r="F10" i="4"/>
  <c r="E10" i="4"/>
  <c r="D10" i="4"/>
  <c r="C10" i="4"/>
  <c r="B10" i="4"/>
  <c r="DE9" i="4"/>
  <c r="DD9" i="4"/>
  <c r="DC9" i="4"/>
  <c r="DB9" i="4"/>
  <c r="DA9" i="4"/>
  <c r="CZ9" i="4"/>
  <c r="CY9" i="4"/>
  <c r="CX9" i="4"/>
  <c r="CW9" i="4"/>
  <c r="CV9" i="4"/>
  <c r="CU9" i="4"/>
  <c r="CT9" i="4"/>
  <c r="CS9" i="4"/>
  <c r="CR9" i="4"/>
  <c r="CQ9" i="4"/>
  <c r="CP9" i="4"/>
  <c r="CO9" i="4"/>
  <c r="CN9" i="4"/>
  <c r="CM9" i="4"/>
  <c r="CL9" i="4"/>
  <c r="CK9" i="4"/>
  <c r="CJ9" i="4"/>
  <c r="CI9" i="4"/>
  <c r="CH9" i="4"/>
  <c r="CG9" i="4"/>
  <c r="CF9" i="4"/>
  <c r="CE9" i="4"/>
  <c r="CD9" i="4"/>
  <c r="CC9" i="4"/>
  <c r="CB9" i="4"/>
  <c r="CA9" i="4"/>
  <c r="BZ9" i="4"/>
  <c r="BY9" i="4"/>
  <c r="BX9" i="4"/>
  <c r="BW9" i="4"/>
  <c r="BV9" i="4"/>
  <c r="BU9" i="4"/>
  <c r="BT9" i="4"/>
  <c r="BS9" i="4"/>
  <c r="BR9" i="4"/>
  <c r="BQ9" i="4"/>
  <c r="BP9" i="4"/>
  <c r="BO9" i="4"/>
  <c r="BN9" i="4"/>
  <c r="BM9" i="4"/>
  <c r="BL9" i="4"/>
  <c r="BK9" i="4"/>
  <c r="BJ9" i="4"/>
  <c r="BI9" i="4"/>
  <c r="BH9" i="4"/>
  <c r="BG9" i="4"/>
  <c r="BF9" i="4"/>
  <c r="BE9" i="4"/>
  <c r="BD9" i="4"/>
  <c r="BC9" i="4"/>
  <c r="BB9" i="4"/>
  <c r="BA9" i="4"/>
  <c r="AZ9" i="4"/>
  <c r="AY9" i="4"/>
  <c r="AX9" i="4"/>
  <c r="AW9" i="4"/>
  <c r="AV9" i="4"/>
  <c r="AU9" i="4"/>
  <c r="AT9" i="4"/>
  <c r="AS9" i="4"/>
  <c r="AR9" i="4"/>
  <c r="AQ9" i="4"/>
  <c r="AP9" i="4"/>
  <c r="AO9" i="4"/>
  <c r="AN9" i="4"/>
  <c r="AM9" i="4"/>
  <c r="AL9" i="4"/>
  <c r="AK9" i="4"/>
  <c r="AJ9" i="4"/>
  <c r="AI9" i="4"/>
  <c r="AH9" i="4"/>
  <c r="AG9" i="4"/>
  <c r="AF9" i="4"/>
  <c r="AE9" i="4"/>
  <c r="AD9" i="4"/>
  <c r="AC9" i="4"/>
  <c r="AB9" i="4"/>
  <c r="AA9" i="4"/>
  <c r="Z9" i="4"/>
  <c r="Y9" i="4"/>
  <c r="X9" i="4"/>
  <c r="W9" i="4"/>
  <c r="V9" i="4"/>
  <c r="U9" i="4"/>
  <c r="T9" i="4"/>
  <c r="S9" i="4"/>
  <c r="R9" i="4"/>
  <c r="Q9" i="4"/>
  <c r="P9" i="4"/>
  <c r="O9" i="4"/>
  <c r="N9" i="4"/>
  <c r="M9" i="4"/>
  <c r="L9" i="4"/>
  <c r="K9" i="4"/>
  <c r="J9" i="4"/>
  <c r="I9" i="4"/>
  <c r="H9" i="4"/>
  <c r="G9" i="4"/>
  <c r="F9" i="4"/>
  <c r="E9" i="4"/>
  <c r="D9" i="4"/>
  <c r="C9" i="4"/>
  <c r="B9" i="4"/>
  <c r="DE8" i="4"/>
  <c r="DD8" i="4"/>
  <c r="DC8" i="4"/>
  <c r="DB8" i="4"/>
  <c r="DA8" i="4"/>
  <c r="CZ8" i="4"/>
  <c r="CY8" i="4"/>
  <c r="CX8" i="4"/>
  <c r="CW8" i="4"/>
  <c r="CV8" i="4"/>
  <c r="CU8" i="4"/>
  <c r="CT8" i="4"/>
  <c r="CS8" i="4"/>
  <c r="CR8" i="4"/>
  <c r="CQ8" i="4"/>
  <c r="CP8" i="4"/>
  <c r="CO8" i="4"/>
  <c r="CN8" i="4"/>
  <c r="CM8" i="4"/>
  <c r="CL8" i="4"/>
  <c r="CK8" i="4"/>
  <c r="CJ8" i="4"/>
  <c r="CI8" i="4"/>
  <c r="CH8" i="4"/>
  <c r="CG8" i="4"/>
  <c r="CF8" i="4"/>
  <c r="CE8" i="4"/>
  <c r="CD8" i="4"/>
  <c r="CC8" i="4"/>
  <c r="CB8" i="4"/>
  <c r="CA8" i="4"/>
  <c r="BZ8" i="4"/>
  <c r="BY8" i="4"/>
  <c r="BX8" i="4"/>
  <c r="BW8" i="4"/>
  <c r="BV8" i="4"/>
  <c r="BU8" i="4"/>
  <c r="BT8" i="4"/>
  <c r="BS8" i="4"/>
  <c r="BR8" i="4"/>
  <c r="BQ8" i="4"/>
  <c r="BP8" i="4"/>
  <c r="BO8" i="4"/>
  <c r="BN8" i="4"/>
  <c r="BM8" i="4"/>
  <c r="BL8" i="4"/>
  <c r="BK8" i="4"/>
  <c r="BJ8" i="4"/>
  <c r="BI8" i="4"/>
  <c r="BH8" i="4"/>
  <c r="BG8" i="4"/>
  <c r="BF8" i="4"/>
  <c r="BE8" i="4"/>
  <c r="BD8" i="4"/>
  <c r="BC8" i="4"/>
  <c r="BB8" i="4"/>
  <c r="BA8" i="4"/>
  <c r="AZ8" i="4"/>
  <c r="AY8" i="4"/>
  <c r="AX8" i="4"/>
  <c r="AW8" i="4"/>
  <c r="AV8" i="4"/>
  <c r="AU8" i="4"/>
  <c r="AT8" i="4"/>
  <c r="AS8" i="4"/>
  <c r="AR8" i="4"/>
  <c r="AQ8" i="4"/>
  <c r="AP8" i="4"/>
  <c r="AO8" i="4"/>
  <c r="AN8" i="4"/>
  <c r="AM8" i="4"/>
  <c r="AL8" i="4"/>
  <c r="AK8" i="4"/>
  <c r="AJ8" i="4"/>
  <c r="AI8" i="4"/>
  <c r="AH8" i="4"/>
  <c r="AG8" i="4"/>
  <c r="AF8" i="4"/>
  <c r="AE8" i="4"/>
  <c r="AD8" i="4"/>
  <c r="AC8" i="4"/>
  <c r="AB8" i="4"/>
  <c r="AA8" i="4"/>
  <c r="Z8" i="4"/>
  <c r="Y8" i="4"/>
  <c r="X8" i="4"/>
  <c r="W8" i="4"/>
  <c r="V8" i="4"/>
  <c r="U8" i="4"/>
  <c r="T8" i="4"/>
  <c r="S8" i="4"/>
  <c r="R8" i="4"/>
  <c r="Q8" i="4"/>
  <c r="P8" i="4"/>
  <c r="O8" i="4"/>
  <c r="N8" i="4"/>
  <c r="M8" i="4"/>
  <c r="L8" i="4"/>
  <c r="K8" i="4"/>
  <c r="J8" i="4"/>
  <c r="I8" i="4"/>
  <c r="H8" i="4"/>
  <c r="G8" i="4"/>
  <c r="F8" i="4"/>
  <c r="E8" i="4"/>
  <c r="D8" i="4"/>
  <c r="C8" i="4"/>
  <c r="B8" i="4"/>
  <c r="DE7" i="4"/>
  <c r="DD7" i="4"/>
  <c r="DC7" i="4"/>
  <c r="DB7" i="4"/>
  <c r="DA7" i="4"/>
  <c r="CZ7" i="4"/>
  <c r="CY7" i="4"/>
  <c r="CX7" i="4"/>
  <c r="CW7" i="4"/>
  <c r="CV7" i="4"/>
  <c r="CU7" i="4"/>
  <c r="CT7" i="4"/>
  <c r="CS7" i="4"/>
  <c r="CR7" i="4"/>
  <c r="CQ7" i="4"/>
  <c r="CP7" i="4"/>
  <c r="CO7" i="4"/>
  <c r="CN7" i="4"/>
  <c r="CM7" i="4"/>
  <c r="CL7" i="4"/>
  <c r="CK7" i="4"/>
  <c r="CJ7" i="4"/>
  <c r="CI7" i="4"/>
  <c r="CH7" i="4"/>
  <c r="CG7" i="4"/>
  <c r="CF7" i="4"/>
  <c r="CE7" i="4"/>
  <c r="CD7" i="4"/>
  <c r="CC7" i="4"/>
  <c r="CB7" i="4"/>
  <c r="CA7" i="4"/>
  <c r="BZ7" i="4"/>
  <c r="BY7" i="4"/>
  <c r="BX7" i="4"/>
  <c r="BW7" i="4"/>
  <c r="BV7" i="4"/>
  <c r="BU7" i="4"/>
  <c r="BT7" i="4"/>
  <c r="BS7" i="4"/>
  <c r="BR7" i="4"/>
  <c r="BQ7" i="4"/>
  <c r="BP7" i="4"/>
  <c r="BO7" i="4"/>
  <c r="BN7" i="4"/>
  <c r="BM7" i="4"/>
  <c r="BL7" i="4"/>
  <c r="BK7" i="4"/>
  <c r="BJ7" i="4"/>
  <c r="BI7" i="4"/>
  <c r="BH7" i="4"/>
  <c r="BG7" i="4"/>
  <c r="BF7" i="4"/>
  <c r="BE7" i="4"/>
  <c r="BD7" i="4"/>
  <c r="BC7" i="4"/>
  <c r="BB7" i="4"/>
  <c r="BA7" i="4"/>
  <c r="AZ7" i="4"/>
  <c r="AY7" i="4"/>
  <c r="AX7" i="4"/>
  <c r="AW7" i="4"/>
  <c r="AV7" i="4"/>
  <c r="AU7" i="4"/>
  <c r="AT7" i="4"/>
  <c r="AS7" i="4"/>
  <c r="AR7" i="4"/>
  <c r="AQ7" i="4"/>
  <c r="AP7" i="4"/>
  <c r="AO7" i="4"/>
  <c r="AN7" i="4"/>
  <c r="AM7" i="4"/>
  <c r="AL7" i="4"/>
  <c r="AK7" i="4"/>
  <c r="AJ7" i="4"/>
  <c r="AI7" i="4"/>
  <c r="AH7" i="4"/>
  <c r="AG7" i="4"/>
  <c r="AF7" i="4"/>
  <c r="AE7" i="4"/>
  <c r="AD7" i="4"/>
  <c r="AC7" i="4"/>
  <c r="AB7" i="4"/>
  <c r="AA7" i="4"/>
  <c r="Z7" i="4"/>
  <c r="Y7" i="4"/>
  <c r="X7" i="4"/>
  <c r="W7" i="4"/>
  <c r="V7" i="4"/>
  <c r="U7" i="4"/>
  <c r="T7" i="4"/>
  <c r="S7" i="4"/>
  <c r="R7" i="4"/>
  <c r="Q7" i="4"/>
  <c r="P7" i="4"/>
  <c r="O7" i="4"/>
  <c r="N7" i="4"/>
  <c r="M7" i="4"/>
  <c r="L7" i="4"/>
  <c r="K7" i="4"/>
  <c r="J7" i="4"/>
  <c r="I7" i="4"/>
  <c r="H7" i="4"/>
  <c r="G7" i="4"/>
  <c r="F7" i="4"/>
  <c r="E7" i="4"/>
  <c r="D7" i="4"/>
  <c r="C7" i="4"/>
  <c r="B7" i="4"/>
  <c r="DE6" i="4"/>
  <c r="DD6" i="4"/>
  <c r="DC6" i="4"/>
  <c r="DB6" i="4"/>
  <c r="DA6" i="4"/>
  <c r="CZ6" i="4"/>
  <c r="CY6" i="4"/>
  <c r="CX6" i="4"/>
  <c r="CW6" i="4"/>
  <c r="CV6" i="4"/>
  <c r="CU6" i="4"/>
  <c r="CT6" i="4"/>
  <c r="CS6" i="4"/>
  <c r="CR6" i="4"/>
  <c r="CQ6" i="4"/>
  <c r="CP6" i="4"/>
  <c r="CO6" i="4"/>
  <c r="CN6" i="4"/>
  <c r="CM6" i="4"/>
  <c r="CL6" i="4"/>
  <c r="CK6" i="4"/>
  <c r="CJ6" i="4"/>
  <c r="CI6" i="4"/>
  <c r="CH6" i="4"/>
  <c r="CG6" i="4"/>
  <c r="CF6" i="4"/>
  <c r="CE6" i="4"/>
  <c r="CD6" i="4"/>
  <c r="CC6" i="4"/>
  <c r="CB6" i="4"/>
  <c r="CA6" i="4"/>
  <c r="BZ6" i="4"/>
  <c r="BY6" i="4"/>
  <c r="BX6" i="4"/>
  <c r="BW6" i="4"/>
  <c r="BV6" i="4"/>
  <c r="BU6" i="4"/>
  <c r="BT6" i="4"/>
  <c r="BS6" i="4"/>
  <c r="BR6" i="4"/>
  <c r="BQ6" i="4"/>
  <c r="BP6" i="4"/>
  <c r="BO6" i="4"/>
  <c r="BN6" i="4"/>
  <c r="BM6" i="4"/>
  <c r="BL6" i="4"/>
  <c r="BK6" i="4"/>
  <c r="BJ6" i="4"/>
  <c r="BI6" i="4"/>
  <c r="BH6" i="4"/>
  <c r="BG6" i="4"/>
  <c r="BF6" i="4"/>
  <c r="BE6" i="4"/>
  <c r="BD6" i="4"/>
  <c r="BC6" i="4"/>
  <c r="BB6" i="4"/>
  <c r="BA6" i="4"/>
  <c r="AZ6" i="4"/>
  <c r="AY6" i="4"/>
  <c r="AX6" i="4"/>
  <c r="AW6" i="4"/>
  <c r="AV6" i="4"/>
  <c r="AU6" i="4"/>
  <c r="AT6" i="4"/>
  <c r="AS6" i="4"/>
  <c r="AR6" i="4"/>
  <c r="AQ6" i="4"/>
  <c r="AP6" i="4"/>
  <c r="AO6" i="4"/>
  <c r="AN6" i="4"/>
  <c r="AM6" i="4"/>
  <c r="AL6" i="4"/>
  <c r="AK6" i="4"/>
  <c r="AJ6" i="4"/>
  <c r="AI6" i="4"/>
  <c r="AH6" i="4"/>
  <c r="AG6" i="4"/>
  <c r="AF6" i="4"/>
  <c r="AE6" i="4"/>
  <c r="AD6" i="4"/>
  <c r="AC6" i="4"/>
  <c r="AB6" i="4"/>
  <c r="AA6" i="4"/>
  <c r="Z6" i="4"/>
  <c r="Y6" i="4"/>
  <c r="X6" i="4"/>
  <c r="W6" i="4"/>
  <c r="V6" i="4"/>
  <c r="U6" i="4"/>
  <c r="T6" i="4"/>
  <c r="S6" i="4"/>
  <c r="R6" i="4"/>
  <c r="Q6" i="4"/>
  <c r="P6" i="4"/>
  <c r="O6" i="4"/>
  <c r="N6" i="4"/>
  <c r="M6" i="4"/>
  <c r="L6" i="4"/>
  <c r="K6" i="4"/>
  <c r="J6" i="4"/>
  <c r="I6" i="4"/>
  <c r="H6" i="4"/>
  <c r="G6" i="4"/>
  <c r="F6" i="4"/>
  <c r="E6" i="4"/>
  <c r="D6" i="4"/>
  <c r="C6" i="4"/>
  <c r="B6" i="4"/>
  <c r="DE2" i="4"/>
  <c r="DD2" i="4"/>
  <c r="DC2" i="4"/>
  <c r="DB2" i="4"/>
  <c r="DA2" i="4"/>
  <c r="CZ2" i="4"/>
  <c r="CY2" i="4"/>
  <c r="CX2" i="4"/>
  <c r="CW2" i="4"/>
  <c r="CV2" i="4"/>
  <c r="CU2" i="4"/>
  <c r="CT2" i="4"/>
  <c r="CS2" i="4"/>
  <c r="CR2" i="4"/>
  <c r="CQ2" i="4"/>
  <c r="CP2" i="4"/>
  <c r="CO2" i="4"/>
  <c r="CN2" i="4"/>
  <c r="CM2" i="4"/>
  <c r="CL2" i="4"/>
  <c r="CK2" i="4"/>
  <c r="CJ2" i="4"/>
  <c r="CI2" i="4"/>
  <c r="CH2" i="4"/>
  <c r="CG2" i="4"/>
  <c r="CF2" i="4"/>
  <c r="CE2" i="4"/>
  <c r="CD2" i="4"/>
  <c r="CC2" i="4"/>
  <c r="CB2" i="4"/>
  <c r="CA2" i="4"/>
  <c r="BZ2" i="4"/>
  <c r="BY2" i="4"/>
  <c r="BX2" i="4"/>
  <c r="BW2" i="4"/>
  <c r="BV2" i="4"/>
  <c r="BU2" i="4"/>
  <c r="BT2" i="4"/>
  <c r="BS2" i="4"/>
  <c r="BR2" i="4"/>
  <c r="BQ2" i="4"/>
  <c r="BP2" i="4"/>
  <c r="BO2" i="4"/>
  <c r="BN2" i="4"/>
  <c r="BM2" i="4"/>
  <c r="BL2" i="4"/>
  <c r="BK2" i="4"/>
  <c r="BJ2" i="4"/>
  <c r="BI2" i="4"/>
  <c r="BH2" i="4"/>
  <c r="BG2" i="4"/>
  <c r="BF2" i="4"/>
  <c r="BE2" i="4"/>
  <c r="BD2" i="4"/>
  <c r="BC2" i="4"/>
  <c r="BB2" i="4"/>
  <c r="BA2" i="4"/>
  <c r="AZ2" i="4"/>
  <c r="AY2" i="4"/>
  <c r="AX2" i="4"/>
  <c r="AW2" i="4"/>
  <c r="AV2" i="4"/>
  <c r="AU2" i="4"/>
  <c r="AT2" i="4"/>
  <c r="AS2" i="4"/>
  <c r="AR2" i="4"/>
  <c r="AQ2" i="4"/>
  <c r="AP2" i="4"/>
  <c r="AO2" i="4"/>
  <c r="AN2" i="4"/>
  <c r="AM2" i="4"/>
  <c r="AL2" i="4"/>
  <c r="AK2" i="4"/>
  <c r="AJ2" i="4"/>
  <c r="AI2" i="4"/>
  <c r="AH2" i="4"/>
  <c r="AG2" i="4"/>
  <c r="AF2" i="4"/>
  <c r="AE2" i="4"/>
  <c r="AD2" i="4"/>
  <c r="AC2" i="4"/>
  <c r="AB2" i="4"/>
  <c r="AA2" i="4"/>
  <c r="Z2" i="4"/>
  <c r="Y2" i="4"/>
  <c r="X2" i="4"/>
  <c r="W2" i="4"/>
  <c r="V2" i="4"/>
  <c r="U2" i="4"/>
  <c r="T2" i="4"/>
  <c r="S2" i="4"/>
  <c r="R2" i="4"/>
  <c r="Q2" i="4"/>
  <c r="P2" i="4"/>
  <c r="O2" i="4"/>
  <c r="N2" i="4"/>
  <c r="M2" i="4"/>
  <c r="L2" i="4"/>
  <c r="K2" i="4"/>
  <c r="J2" i="4"/>
  <c r="I2" i="4"/>
  <c r="H2" i="4"/>
  <c r="G2" i="4"/>
  <c r="F2" i="4"/>
  <c r="E2" i="4"/>
  <c r="D2" i="4"/>
  <c r="C2" i="4"/>
  <c r="B2" i="4"/>
  <c r="DE45" i="5"/>
  <c r="DD45" i="5"/>
  <c r="DC45" i="5"/>
  <c r="DB45" i="5"/>
  <c r="DA45" i="5"/>
  <c r="CZ45" i="5"/>
  <c r="CY45" i="5"/>
  <c r="CX45" i="5"/>
  <c r="CW45" i="5"/>
  <c r="CV45" i="5"/>
  <c r="CU45" i="5"/>
  <c r="CT45" i="5"/>
  <c r="CS45" i="5"/>
  <c r="CR45" i="5"/>
  <c r="CQ45" i="5"/>
  <c r="CP45" i="5"/>
  <c r="CO45" i="5"/>
  <c r="CN45" i="5"/>
  <c r="CM45" i="5"/>
  <c r="CL45" i="5"/>
  <c r="CK45" i="5"/>
  <c r="CJ45" i="5"/>
  <c r="CI45" i="5"/>
  <c r="CH45" i="5"/>
  <c r="CG45" i="5"/>
  <c r="CF45" i="5"/>
  <c r="CE45" i="5"/>
  <c r="CD45" i="5"/>
  <c r="CC45" i="5"/>
  <c r="CB45" i="5"/>
  <c r="CA45" i="5"/>
  <c r="BZ45" i="5"/>
  <c r="BY45" i="5"/>
  <c r="BX45" i="5"/>
  <c r="BW45" i="5"/>
  <c r="BV45" i="5"/>
  <c r="BU45" i="5"/>
  <c r="BT45" i="5"/>
  <c r="BS45" i="5"/>
  <c r="BR45" i="5"/>
  <c r="BQ45" i="5"/>
  <c r="BP45" i="5"/>
  <c r="BO45" i="5"/>
  <c r="BN45" i="5"/>
  <c r="BM45" i="5"/>
  <c r="BL45" i="5"/>
  <c r="BK45" i="5"/>
  <c r="BJ45" i="5"/>
  <c r="BI45" i="5"/>
  <c r="BH45" i="5"/>
  <c r="BG45" i="5"/>
  <c r="BF45" i="5"/>
  <c r="BE45" i="5"/>
  <c r="BD45" i="5"/>
  <c r="BC45" i="5"/>
  <c r="BB45" i="5"/>
  <c r="BA45" i="5"/>
  <c r="AZ45" i="5"/>
  <c r="AY45" i="5"/>
  <c r="AX45" i="5"/>
  <c r="AW45" i="5"/>
  <c r="AV45" i="5"/>
  <c r="AU45" i="5"/>
  <c r="AT45" i="5"/>
  <c r="AS45" i="5"/>
  <c r="AR45" i="5"/>
  <c r="AQ45" i="5"/>
  <c r="AP45" i="5"/>
  <c r="AO45" i="5"/>
  <c r="AN45" i="5"/>
  <c r="AM45" i="5"/>
  <c r="AL45" i="5"/>
  <c r="AK45" i="5"/>
  <c r="AJ45" i="5"/>
  <c r="AI45" i="5"/>
  <c r="AH45" i="5"/>
  <c r="AG45" i="5"/>
  <c r="AF45" i="5"/>
  <c r="AE45" i="5"/>
  <c r="AD45" i="5"/>
  <c r="AC45" i="5"/>
  <c r="AB45" i="5"/>
  <c r="AA45" i="5"/>
  <c r="Z45" i="5"/>
  <c r="Y45" i="5"/>
  <c r="X45" i="5"/>
  <c r="W45" i="5"/>
  <c r="V45" i="5"/>
  <c r="U45" i="5"/>
  <c r="T45" i="5"/>
  <c r="S45" i="5"/>
  <c r="R45" i="5"/>
  <c r="Q45" i="5"/>
  <c r="P45" i="5"/>
  <c r="O45" i="5"/>
  <c r="N45" i="5"/>
  <c r="M45" i="5"/>
  <c r="L45" i="5"/>
  <c r="K45" i="5"/>
  <c r="J45" i="5"/>
  <c r="I45" i="5"/>
  <c r="H45" i="5"/>
  <c r="G45" i="5"/>
  <c r="F45" i="5"/>
  <c r="E45" i="5"/>
  <c r="D45" i="5"/>
  <c r="C45" i="5"/>
  <c r="B45" i="5"/>
  <c r="DE44" i="5"/>
  <c r="DD44" i="5"/>
  <c r="DC44" i="5"/>
  <c r="DB44" i="5"/>
  <c r="DA44" i="5"/>
  <c r="CZ44" i="5"/>
  <c r="CY44" i="5"/>
  <c r="CX44" i="5"/>
  <c r="CW44" i="5"/>
  <c r="CV44" i="5"/>
  <c r="CU44" i="5"/>
  <c r="CT44" i="5"/>
  <c r="CS44" i="5"/>
  <c r="CR44" i="5"/>
  <c r="CQ44" i="5"/>
  <c r="CP44" i="5"/>
  <c r="CO44" i="5"/>
  <c r="CN44" i="5"/>
  <c r="CM44" i="5"/>
  <c r="CL44" i="5"/>
  <c r="CK44" i="5"/>
  <c r="CJ44" i="5"/>
  <c r="CI44" i="5"/>
  <c r="CH44" i="5"/>
  <c r="CG44" i="5"/>
  <c r="CF44" i="5"/>
  <c r="CE44" i="5"/>
  <c r="CD44" i="5"/>
  <c r="CC44" i="5"/>
  <c r="CB44" i="5"/>
  <c r="CA44" i="5"/>
  <c r="BZ44" i="5"/>
  <c r="BY44" i="5"/>
  <c r="BX44" i="5"/>
  <c r="BW44" i="5"/>
  <c r="BV44" i="5"/>
  <c r="BU44" i="5"/>
  <c r="BT44" i="5"/>
  <c r="BS44" i="5"/>
  <c r="BR44" i="5"/>
  <c r="BQ44" i="5"/>
  <c r="BP44" i="5"/>
  <c r="BO44" i="5"/>
  <c r="BN44" i="5"/>
  <c r="BM44" i="5"/>
  <c r="BL44" i="5"/>
  <c r="BK44" i="5"/>
  <c r="BJ44" i="5"/>
  <c r="BI44" i="5"/>
  <c r="BH44" i="5"/>
  <c r="BG44" i="5"/>
  <c r="BF44" i="5"/>
  <c r="BE44" i="5"/>
  <c r="BD44" i="5"/>
  <c r="BC44" i="5"/>
  <c r="BB44" i="5"/>
  <c r="BA44" i="5"/>
  <c r="AZ44" i="5"/>
  <c r="AY44" i="5"/>
  <c r="AX44" i="5"/>
  <c r="AW44" i="5"/>
  <c r="AV44" i="5"/>
  <c r="AU44" i="5"/>
  <c r="AT44" i="5"/>
  <c r="AS44" i="5"/>
  <c r="AR44" i="5"/>
  <c r="AQ44" i="5"/>
  <c r="AP44" i="5"/>
  <c r="AO44" i="5"/>
  <c r="AN44" i="5"/>
  <c r="AM44" i="5"/>
  <c r="AL44" i="5"/>
  <c r="AK44" i="5"/>
  <c r="AJ44" i="5"/>
  <c r="AI44" i="5"/>
  <c r="AH44" i="5"/>
  <c r="AG44" i="5"/>
  <c r="AF44" i="5"/>
  <c r="AE44" i="5"/>
  <c r="AD44" i="5"/>
  <c r="AC44" i="5"/>
  <c r="AB44" i="5"/>
  <c r="AA44" i="5"/>
  <c r="Z44" i="5"/>
  <c r="Y44" i="5"/>
  <c r="X44" i="5"/>
  <c r="W44" i="5"/>
  <c r="V44" i="5"/>
  <c r="U44" i="5"/>
  <c r="T44" i="5"/>
  <c r="S44" i="5"/>
  <c r="R44" i="5"/>
  <c r="Q44" i="5"/>
  <c r="P44" i="5"/>
  <c r="O44" i="5"/>
  <c r="N44" i="5"/>
  <c r="M44" i="5"/>
  <c r="L44" i="5"/>
  <c r="K44" i="5"/>
  <c r="J44" i="5"/>
  <c r="I44" i="5"/>
  <c r="H44" i="5"/>
  <c r="G44" i="5"/>
  <c r="F44" i="5"/>
  <c r="E44" i="5"/>
  <c r="D44" i="5"/>
  <c r="C44" i="5"/>
  <c r="B44" i="5"/>
  <c r="DE43" i="5"/>
  <c r="DD43" i="5"/>
  <c r="DC43" i="5"/>
  <c r="DB43" i="5"/>
  <c r="DA43" i="5"/>
  <c r="CZ43" i="5"/>
  <c r="CY43" i="5"/>
  <c r="CX43" i="5"/>
  <c r="CW43" i="5"/>
  <c r="CV43" i="5"/>
  <c r="CU43" i="5"/>
  <c r="CT43" i="5"/>
  <c r="CS43" i="5"/>
  <c r="CR43" i="5"/>
  <c r="CQ43" i="5"/>
  <c r="CP43" i="5"/>
  <c r="CO43" i="5"/>
  <c r="CN43" i="5"/>
  <c r="CM43" i="5"/>
  <c r="CL43" i="5"/>
  <c r="CK43" i="5"/>
  <c r="CJ43" i="5"/>
  <c r="CI43" i="5"/>
  <c r="CH43" i="5"/>
  <c r="CG43" i="5"/>
  <c r="CF43" i="5"/>
  <c r="CE43" i="5"/>
  <c r="CD43" i="5"/>
  <c r="CC43" i="5"/>
  <c r="CB43" i="5"/>
  <c r="CA43" i="5"/>
  <c r="BZ43" i="5"/>
  <c r="BY43" i="5"/>
  <c r="BX43" i="5"/>
  <c r="BW43" i="5"/>
  <c r="BV43" i="5"/>
  <c r="BU43" i="5"/>
  <c r="BT43" i="5"/>
  <c r="BS43" i="5"/>
  <c r="BR43" i="5"/>
  <c r="BQ43" i="5"/>
  <c r="BP43" i="5"/>
  <c r="BO43" i="5"/>
  <c r="BN43" i="5"/>
  <c r="BM43" i="5"/>
  <c r="BL43" i="5"/>
  <c r="BK43" i="5"/>
  <c r="BJ43" i="5"/>
  <c r="BI43" i="5"/>
  <c r="BH43" i="5"/>
  <c r="BG43" i="5"/>
  <c r="BF43" i="5"/>
  <c r="BE43" i="5"/>
  <c r="BD43" i="5"/>
  <c r="BC43" i="5"/>
  <c r="BB43" i="5"/>
  <c r="BA43" i="5"/>
  <c r="AZ43" i="5"/>
  <c r="AY43" i="5"/>
  <c r="AX43" i="5"/>
  <c r="AW43" i="5"/>
  <c r="AV43" i="5"/>
  <c r="AU43" i="5"/>
  <c r="AT43" i="5"/>
  <c r="AS43" i="5"/>
  <c r="AR43" i="5"/>
  <c r="AQ43" i="5"/>
  <c r="AP43" i="5"/>
  <c r="AO43" i="5"/>
  <c r="AN43" i="5"/>
  <c r="AM43" i="5"/>
  <c r="AL43" i="5"/>
  <c r="AK43" i="5"/>
  <c r="AJ43" i="5"/>
  <c r="AI43" i="5"/>
  <c r="AH43" i="5"/>
  <c r="AG43" i="5"/>
  <c r="AF43" i="5"/>
  <c r="AE43" i="5"/>
  <c r="AD43" i="5"/>
  <c r="AC43" i="5"/>
  <c r="AB43" i="5"/>
  <c r="AA43" i="5"/>
  <c r="Z43" i="5"/>
  <c r="Y43" i="5"/>
  <c r="X43" i="5"/>
  <c r="W43" i="5"/>
  <c r="V43" i="5"/>
  <c r="U43" i="5"/>
  <c r="T43" i="5"/>
  <c r="S43" i="5"/>
  <c r="R43" i="5"/>
  <c r="Q43" i="5"/>
  <c r="P43" i="5"/>
  <c r="O43" i="5"/>
  <c r="N43" i="5"/>
  <c r="M43" i="5"/>
  <c r="L43" i="5"/>
  <c r="K43" i="5"/>
  <c r="J43" i="5"/>
  <c r="I43" i="5"/>
  <c r="H43" i="5"/>
  <c r="G43" i="5"/>
  <c r="F43" i="5"/>
  <c r="E43" i="5"/>
  <c r="D43" i="5"/>
  <c r="C43" i="5"/>
  <c r="B43" i="5"/>
  <c r="DE42" i="5"/>
  <c r="DD42" i="5"/>
  <c r="DC42" i="5"/>
  <c r="DB42" i="5"/>
  <c r="DA42" i="5"/>
  <c r="CZ42" i="5"/>
  <c r="CY42" i="5"/>
  <c r="CX42" i="5"/>
  <c r="CW42" i="5"/>
  <c r="CV42" i="5"/>
  <c r="CU42" i="5"/>
  <c r="CT42" i="5"/>
  <c r="CS42" i="5"/>
  <c r="CR42" i="5"/>
  <c r="CQ42" i="5"/>
  <c r="CP42" i="5"/>
  <c r="CO42" i="5"/>
  <c r="CN42" i="5"/>
  <c r="CM42" i="5"/>
  <c r="CL42" i="5"/>
  <c r="CK42" i="5"/>
  <c r="CJ42" i="5"/>
  <c r="CI42" i="5"/>
  <c r="CH42" i="5"/>
  <c r="CG42" i="5"/>
  <c r="CF42" i="5"/>
  <c r="CE42" i="5"/>
  <c r="CD42" i="5"/>
  <c r="CC42" i="5"/>
  <c r="CB42" i="5"/>
  <c r="CA42" i="5"/>
  <c r="BZ42" i="5"/>
  <c r="BY42" i="5"/>
  <c r="BX42" i="5"/>
  <c r="BW42" i="5"/>
  <c r="BV42" i="5"/>
  <c r="BU42" i="5"/>
  <c r="BT42" i="5"/>
  <c r="BS42" i="5"/>
  <c r="BR42" i="5"/>
  <c r="BQ42" i="5"/>
  <c r="BP42" i="5"/>
  <c r="BO42" i="5"/>
  <c r="BN42" i="5"/>
  <c r="BM42" i="5"/>
  <c r="BL42" i="5"/>
  <c r="BK42" i="5"/>
  <c r="BJ42" i="5"/>
  <c r="BI42" i="5"/>
  <c r="BH42" i="5"/>
  <c r="BG42" i="5"/>
  <c r="BF42" i="5"/>
  <c r="BE42" i="5"/>
  <c r="BD42" i="5"/>
  <c r="BC42" i="5"/>
  <c r="BB42" i="5"/>
  <c r="BA42" i="5"/>
  <c r="AZ42" i="5"/>
  <c r="AY42" i="5"/>
  <c r="AX42" i="5"/>
  <c r="AW42" i="5"/>
  <c r="AV42" i="5"/>
  <c r="AU42" i="5"/>
  <c r="AT42" i="5"/>
  <c r="AS42" i="5"/>
  <c r="AR42" i="5"/>
  <c r="AQ42" i="5"/>
  <c r="AP42" i="5"/>
  <c r="AO42" i="5"/>
  <c r="AN42" i="5"/>
  <c r="AM42" i="5"/>
  <c r="AL42" i="5"/>
  <c r="AK42" i="5"/>
  <c r="AJ42" i="5"/>
  <c r="AI42" i="5"/>
  <c r="AH42" i="5"/>
  <c r="AG42" i="5"/>
  <c r="AF42" i="5"/>
  <c r="AE42" i="5"/>
  <c r="AD42" i="5"/>
  <c r="AC42" i="5"/>
  <c r="AB42" i="5"/>
  <c r="AA42" i="5"/>
  <c r="Z42" i="5"/>
  <c r="Y42" i="5"/>
  <c r="X42" i="5"/>
  <c r="W42" i="5"/>
  <c r="V42" i="5"/>
  <c r="U42" i="5"/>
  <c r="T42" i="5"/>
  <c r="S42" i="5"/>
  <c r="R42" i="5"/>
  <c r="Q42" i="5"/>
  <c r="P42" i="5"/>
  <c r="O42" i="5"/>
  <c r="N42" i="5"/>
  <c r="M42" i="5"/>
  <c r="L42" i="5"/>
  <c r="K42" i="5"/>
  <c r="J42" i="5"/>
  <c r="I42" i="5"/>
  <c r="H42" i="5"/>
  <c r="G42" i="5"/>
  <c r="F42" i="5"/>
  <c r="E42" i="5"/>
  <c r="D42" i="5"/>
  <c r="C42" i="5"/>
  <c r="B42" i="5"/>
  <c r="DE41" i="5"/>
  <c r="DD41" i="5"/>
  <c r="DC41" i="5"/>
  <c r="DB41" i="5"/>
  <c r="DA41" i="5"/>
  <c r="CZ41" i="5"/>
  <c r="CY41" i="5"/>
  <c r="CX41" i="5"/>
  <c r="CW41" i="5"/>
  <c r="CV41" i="5"/>
  <c r="CU41" i="5"/>
  <c r="CT41" i="5"/>
  <c r="CS41" i="5"/>
  <c r="CR41" i="5"/>
  <c r="CQ41" i="5"/>
  <c r="CP41" i="5"/>
  <c r="CO41" i="5"/>
  <c r="CN41" i="5"/>
  <c r="CM41" i="5"/>
  <c r="CL41" i="5"/>
  <c r="CK41" i="5"/>
  <c r="CJ41" i="5"/>
  <c r="CI41" i="5"/>
  <c r="CH41" i="5"/>
  <c r="CG41" i="5"/>
  <c r="CF41" i="5"/>
  <c r="CE41" i="5"/>
  <c r="CD41" i="5"/>
  <c r="CC41" i="5"/>
  <c r="CB41" i="5"/>
  <c r="CA41" i="5"/>
  <c r="BZ41" i="5"/>
  <c r="BY41" i="5"/>
  <c r="BX41" i="5"/>
  <c r="BW41" i="5"/>
  <c r="BV41" i="5"/>
  <c r="BU41" i="5"/>
  <c r="BT41" i="5"/>
  <c r="BS41" i="5"/>
  <c r="BR41" i="5"/>
  <c r="BQ41" i="5"/>
  <c r="BP41" i="5"/>
  <c r="BO41" i="5"/>
  <c r="BN41" i="5"/>
  <c r="BM41" i="5"/>
  <c r="BL41" i="5"/>
  <c r="BK41" i="5"/>
  <c r="BJ41" i="5"/>
  <c r="BI41" i="5"/>
  <c r="BH41" i="5"/>
  <c r="BG41" i="5"/>
  <c r="BF41" i="5"/>
  <c r="BE41" i="5"/>
  <c r="BD41" i="5"/>
  <c r="BC41" i="5"/>
  <c r="BB41" i="5"/>
  <c r="BA41" i="5"/>
  <c r="AZ41" i="5"/>
  <c r="AY41" i="5"/>
  <c r="AX41" i="5"/>
  <c r="AW41" i="5"/>
  <c r="AV41" i="5"/>
  <c r="AU41" i="5"/>
  <c r="AT41" i="5"/>
  <c r="AS41" i="5"/>
  <c r="AR41" i="5"/>
  <c r="AQ41" i="5"/>
  <c r="AP41" i="5"/>
  <c r="AO41" i="5"/>
  <c r="AN41" i="5"/>
  <c r="AM41" i="5"/>
  <c r="AL41" i="5"/>
  <c r="AK41" i="5"/>
  <c r="AJ41" i="5"/>
  <c r="AI41" i="5"/>
  <c r="AH41" i="5"/>
  <c r="AG41" i="5"/>
  <c r="AF41" i="5"/>
  <c r="AE41" i="5"/>
  <c r="AD41" i="5"/>
  <c r="AC41" i="5"/>
  <c r="AB41" i="5"/>
  <c r="AA41" i="5"/>
  <c r="Z41" i="5"/>
  <c r="Y41" i="5"/>
  <c r="X41" i="5"/>
  <c r="W41" i="5"/>
  <c r="V41" i="5"/>
  <c r="U41" i="5"/>
  <c r="T41" i="5"/>
  <c r="S41" i="5"/>
  <c r="R41" i="5"/>
  <c r="Q41" i="5"/>
  <c r="P41" i="5"/>
  <c r="O41" i="5"/>
  <c r="N41" i="5"/>
  <c r="M41" i="5"/>
  <c r="L41" i="5"/>
  <c r="K41" i="5"/>
  <c r="J41" i="5"/>
  <c r="I41" i="5"/>
  <c r="H41" i="5"/>
  <c r="G41" i="5"/>
  <c r="F41" i="5"/>
  <c r="E41" i="5"/>
  <c r="D41" i="5"/>
  <c r="C41" i="5"/>
  <c r="B41" i="5"/>
  <c r="DE40" i="5"/>
  <c r="DD40" i="5"/>
  <c r="DC40" i="5"/>
  <c r="DB40" i="5"/>
  <c r="DA40" i="5"/>
  <c r="CZ40" i="5"/>
  <c r="CY40" i="5"/>
  <c r="CX40" i="5"/>
  <c r="CW40" i="5"/>
  <c r="CV40" i="5"/>
  <c r="CU40" i="5"/>
  <c r="CT40" i="5"/>
  <c r="CS40" i="5"/>
  <c r="CR40" i="5"/>
  <c r="CQ40" i="5"/>
  <c r="CP40" i="5"/>
  <c r="CO40" i="5"/>
  <c r="CN40" i="5"/>
  <c r="CM40" i="5"/>
  <c r="CL40" i="5"/>
  <c r="CK40" i="5"/>
  <c r="CJ40" i="5"/>
  <c r="CI40" i="5"/>
  <c r="CH40" i="5"/>
  <c r="CG40" i="5"/>
  <c r="CF40" i="5"/>
  <c r="CE40" i="5"/>
  <c r="CD40" i="5"/>
  <c r="CC40" i="5"/>
  <c r="CB40" i="5"/>
  <c r="CA40" i="5"/>
  <c r="BZ40" i="5"/>
  <c r="BY40" i="5"/>
  <c r="BX40" i="5"/>
  <c r="BW40" i="5"/>
  <c r="BV40" i="5"/>
  <c r="BU40" i="5"/>
  <c r="BT40" i="5"/>
  <c r="BS40" i="5"/>
  <c r="BR40" i="5"/>
  <c r="BQ40" i="5"/>
  <c r="BP40" i="5"/>
  <c r="BO40" i="5"/>
  <c r="BN40" i="5"/>
  <c r="BM40" i="5"/>
  <c r="BL40" i="5"/>
  <c r="BK40" i="5"/>
  <c r="BJ40" i="5"/>
  <c r="BI40" i="5"/>
  <c r="BH40" i="5"/>
  <c r="BG40" i="5"/>
  <c r="BF40" i="5"/>
  <c r="BE40" i="5"/>
  <c r="BD40" i="5"/>
  <c r="BC40" i="5"/>
  <c r="BB40" i="5"/>
  <c r="BA40" i="5"/>
  <c r="AZ40" i="5"/>
  <c r="AY40" i="5"/>
  <c r="AX40" i="5"/>
  <c r="AW40" i="5"/>
  <c r="AV40" i="5"/>
  <c r="AU40" i="5"/>
  <c r="AT40" i="5"/>
  <c r="AS40" i="5"/>
  <c r="AR40" i="5"/>
  <c r="AQ40" i="5"/>
  <c r="AP40" i="5"/>
  <c r="AO40" i="5"/>
  <c r="AN40" i="5"/>
  <c r="AM40" i="5"/>
  <c r="AL40" i="5"/>
  <c r="AK40" i="5"/>
  <c r="AJ40" i="5"/>
  <c r="AI40" i="5"/>
  <c r="AH40" i="5"/>
  <c r="AG40" i="5"/>
  <c r="AF40" i="5"/>
  <c r="AE40" i="5"/>
  <c r="AD40" i="5"/>
  <c r="AC40" i="5"/>
  <c r="AB40" i="5"/>
  <c r="AA40" i="5"/>
  <c r="Z40" i="5"/>
  <c r="Y40" i="5"/>
  <c r="X40" i="5"/>
  <c r="W40" i="5"/>
  <c r="V40" i="5"/>
  <c r="U40" i="5"/>
  <c r="T40" i="5"/>
  <c r="S40" i="5"/>
  <c r="R40" i="5"/>
  <c r="Q40" i="5"/>
  <c r="P40" i="5"/>
  <c r="O40" i="5"/>
  <c r="N40" i="5"/>
  <c r="M40" i="5"/>
  <c r="L40" i="5"/>
  <c r="K40" i="5"/>
  <c r="J40" i="5"/>
  <c r="I40" i="5"/>
  <c r="H40" i="5"/>
  <c r="G40" i="5"/>
  <c r="F40" i="5"/>
  <c r="E40" i="5"/>
  <c r="D40" i="5"/>
  <c r="C40" i="5"/>
  <c r="B40" i="5"/>
  <c r="DE39" i="5"/>
  <c r="DD39" i="5"/>
  <c r="DC39" i="5"/>
  <c r="DB39" i="5"/>
  <c r="DA39" i="5"/>
  <c r="CZ39" i="5"/>
  <c r="CY39" i="5"/>
  <c r="CX39" i="5"/>
  <c r="CW39" i="5"/>
  <c r="CV39" i="5"/>
  <c r="CU39" i="5"/>
  <c r="CT39" i="5"/>
  <c r="CS39" i="5"/>
  <c r="CR39" i="5"/>
  <c r="CQ39" i="5"/>
  <c r="CP39" i="5"/>
  <c r="CO39" i="5"/>
  <c r="CN39" i="5"/>
  <c r="CM39" i="5"/>
  <c r="CL39" i="5"/>
  <c r="CK39" i="5"/>
  <c r="CJ39" i="5"/>
  <c r="CI39" i="5"/>
  <c r="CH39" i="5"/>
  <c r="CG39" i="5"/>
  <c r="CF39" i="5"/>
  <c r="CE39" i="5"/>
  <c r="CD39" i="5"/>
  <c r="CC39" i="5"/>
  <c r="CB39" i="5"/>
  <c r="CA39" i="5"/>
  <c r="BZ39" i="5"/>
  <c r="BY39" i="5"/>
  <c r="BX39" i="5"/>
  <c r="BW39" i="5"/>
  <c r="BV39" i="5"/>
  <c r="BU39" i="5"/>
  <c r="BT39" i="5"/>
  <c r="BS39" i="5"/>
  <c r="BR39" i="5"/>
  <c r="BQ39" i="5"/>
  <c r="BP39" i="5"/>
  <c r="BO39" i="5"/>
  <c r="BN39" i="5"/>
  <c r="BM39" i="5"/>
  <c r="BL39" i="5"/>
  <c r="BK39" i="5"/>
  <c r="BJ39" i="5"/>
  <c r="BI39" i="5"/>
  <c r="BH39" i="5"/>
  <c r="BG39" i="5"/>
  <c r="BF39" i="5"/>
  <c r="BE39" i="5"/>
  <c r="BD39" i="5"/>
  <c r="BC39" i="5"/>
  <c r="BB39" i="5"/>
  <c r="BA39" i="5"/>
  <c r="AZ39" i="5"/>
  <c r="AY39" i="5"/>
  <c r="AX39" i="5"/>
  <c r="AW39" i="5"/>
  <c r="AV39" i="5"/>
  <c r="AU39" i="5"/>
  <c r="AT39" i="5"/>
  <c r="AS39" i="5"/>
  <c r="AR39" i="5"/>
  <c r="AQ39" i="5"/>
  <c r="AP39" i="5"/>
  <c r="AO39" i="5"/>
  <c r="AN39" i="5"/>
  <c r="AM39" i="5"/>
  <c r="AL39" i="5"/>
  <c r="AK39" i="5"/>
  <c r="AJ39" i="5"/>
  <c r="AI39" i="5"/>
  <c r="AH39" i="5"/>
  <c r="AG39" i="5"/>
  <c r="AF39" i="5"/>
  <c r="AE39" i="5"/>
  <c r="AD39" i="5"/>
  <c r="AC39" i="5"/>
  <c r="AB39" i="5"/>
  <c r="AA39" i="5"/>
  <c r="Z39" i="5"/>
  <c r="Y39" i="5"/>
  <c r="X39" i="5"/>
  <c r="W39" i="5"/>
  <c r="V39" i="5"/>
  <c r="U39" i="5"/>
  <c r="T39" i="5"/>
  <c r="S39" i="5"/>
  <c r="R39" i="5"/>
  <c r="Q39" i="5"/>
  <c r="P39" i="5"/>
  <c r="O39" i="5"/>
  <c r="N39" i="5"/>
  <c r="M39" i="5"/>
  <c r="L39" i="5"/>
  <c r="K39" i="5"/>
  <c r="J39" i="5"/>
  <c r="I39" i="5"/>
  <c r="H39" i="5"/>
  <c r="G39" i="5"/>
  <c r="F39" i="5"/>
  <c r="E39" i="5"/>
  <c r="D39" i="5"/>
  <c r="C39" i="5"/>
  <c r="B39" i="5"/>
  <c r="DE38" i="5"/>
  <c r="DD38" i="5"/>
  <c r="DC38" i="5"/>
  <c r="DB38" i="5"/>
  <c r="DA38" i="5"/>
  <c r="CZ38" i="5"/>
  <c r="CY38" i="5"/>
  <c r="CX38" i="5"/>
  <c r="CW38" i="5"/>
  <c r="CV38" i="5"/>
  <c r="CU38" i="5"/>
  <c r="CT38" i="5"/>
  <c r="CS38" i="5"/>
  <c r="CR38" i="5"/>
  <c r="CQ38" i="5"/>
  <c r="CP38" i="5"/>
  <c r="CO38" i="5"/>
  <c r="CN38" i="5"/>
  <c r="CM38" i="5"/>
  <c r="CL38" i="5"/>
  <c r="CK38" i="5"/>
  <c r="CJ38" i="5"/>
  <c r="CI38" i="5"/>
  <c r="CH38" i="5"/>
  <c r="CG38" i="5"/>
  <c r="CF38" i="5"/>
  <c r="CE38" i="5"/>
  <c r="CD38" i="5"/>
  <c r="CC38" i="5"/>
  <c r="CB38" i="5"/>
  <c r="CA38" i="5"/>
  <c r="BZ38" i="5"/>
  <c r="BY38" i="5"/>
  <c r="BX38" i="5"/>
  <c r="BW38" i="5"/>
  <c r="BV38" i="5"/>
  <c r="BU38" i="5"/>
  <c r="BT38" i="5"/>
  <c r="BS38" i="5"/>
  <c r="BR38" i="5"/>
  <c r="BQ38" i="5"/>
  <c r="BP38" i="5"/>
  <c r="BO38" i="5"/>
  <c r="BN38" i="5"/>
  <c r="BM38" i="5"/>
  <c r="BL38" i="5"/>
  <c r="BK38" i="5"/>
  <c r="BJ38" i="5"/>
  <c r="BI38" i="5"/>
  <c r="BH38" i="5"/>
  <c r="BG38" i="5"/>
  <c r="BF38" i="5"/>
  <c r="BE38" i="5"/>
  <c r="BD38" i="5"/>
  <c r="BC38" i="5"/>
  <c r="BB38" i="5"/>
  <c r="BA38" i="5"/>
  <c r="AZ38" i="5"/>
  <c r="AY38" i="5"/>
  <c r="AX38" i="5"/>
  <c r="AW38" i="5"/>
  <c r="AV38" i="5"/>
  <c r="AU38" i="5"/>
  <c r="AT38" i="5"/>
  <c r="AS38" i="5"/>
  <c r="AR38" i="5"/>
  <c r="AQ38" i="5"/>
  <c r="AP38" i="5"/>
  <c r="AO38" i="5"/>
  <c r="AN38" i="5"/>
  <c r="AM38" i="5"/>
  <c r="AL38" i="5"/>
  <c r="AK38" i="5"/>
  <c r="AJ38" i="5"/>
  <c r="AI38" i="5"/>
  <c r="AH38" i="5"/>
  <c r="AG38" i="5"/>
  <c r="AF38" i="5"/>
  <c r="AE38" i="5"/>
  <c r="AD38" i="5"/>
  <c r="AC38" i="5"/>
  <c r="AB38" i="5"/>
  <c r="AA38" i="5"/>
  <c r="Z38" i="5"/>
  <c r="Y38" i="5"/>
  <c r="X38" i="5"/>
  <c r="W38" i="5"/>
  <c r="V38" i="5"/>
  <c r="U38" i="5"/>
  <c r="T38" i="5"/>
  <c r="S38" i="5"/>
  <c r="R38" i="5"/>
  <c r="Q38" i="5"/>
  <c r="P38" i="5"/>
  <c r="O38" i="5"/>
  <c r="N38" i="5"/>
  <c r="M38" i="5"/>
  <c r="L38" i="5"/>
  <c r="K38" i="5"/>
  <c r="J38" i="5"/>
  <c r="I38" i="5"/>
  <c r="H38" i="5"/>
  <c r="G38" i="5"/>
  <c r="F38" i="5"/>
  <c r="E38" i="5"/>
  <c r="D38" i="5"/>
  <c r="C38" i="5"/>
  <c r="B38" i="5"/>
  <c r="DE37" i="5"/>
  <c r="DD37" i="5"/>
  <c r="DC37" i="5"/>
  <c r="DB37" i="5"/>
  <c r="DA37" i="5"/>
  <c r="CZ37" i="5"/>
  <c r="CY37" i="5"/>
  <c r="CX37" i="5"/>
  <c r="CW37" i="5"/>
  <c r="CV37" i="5"/>
  <c r="CU37" i="5"/>
  <c r="CT37" i="5"/>
  <c r="CS37" i="5"/>
  <c r="CR37" i="5"/>
  <c r="CQ37" i="5"/>
  <c r="CP37" i="5"/>
  <c r="CO37" i="5"/>
  <c r="CN37" i="5"/>
  <c r="CM37" i="5"/>
  <c r="CL37" i="5"/>
  <c r="CK37" i="5"/>
  <c r="CJ37" i="5"/>
  <c r="CI37" i="5"/>
  <c r="CH37" i="5"/>
  <c r="CG37" i="5"/>
  <c r="CF37" i="5"/>
  <c r="CE37" i="5"/>
  <c r="CD37" i="5"/>
  <c r="CC37" i="5"/>
  <c r="CB37" i="5"/>
  <c r="CA37" i="5"/>
  <c r="BZ37" i="5"/>
  <c r="BY37" i="5"/>
  <c r="BX37" i="5"/>
  <c r="BW37" i="5"/>
  <c r="BV37" i="5"/>
  <c r="BU37" i="5"/>
  <c r="BT37" i="5"/>
  <c r="BS37" i="5"/>
  <c r="BR37" i="5"/>
  <c r="BQ37" i="5"/>
  <c r="BP37" i="5"/>
  <c r="BO37" i="5"/>
  <c r="BN37" i="5"/>
  <c r="BM37" i="5"/>
  <c r="BL37" i="5"/>
  <c r="BK37" i="5"/>
  <c r="BJ37" i="5"/>
  <c r="BI37" i="5"/>
  <c r="BH37" i="5"/>
  <c r="BG37" i="5"/>
  <c r="BF37" i="5"/>
  <c r="BE37" i="5"/>
  <c r="BD37" i="5"/>
  <c r="BC37" i="5"/>
  <c r="BB37" i="5"/>
  <c r="BA37" i="5"/>
  <c r="AZ37" i="5"/>
  <c r="AY37" i="5"/>
  <c r="AX37" i="5"/>
  <c r="AW37" i="5"/>
  <c r="AV37" i="5"/>
  <c r="AU37" i="5"/>
  <c r="AT37" i="5"/>
  <c r="AS37" i="5"/>
  <c r="AR37" i="5"/>
  <c r="AQ37" i="5"/>
  <c r="AP37" i="5"/>
  <c r="AO37" i="5"/>
  <c r="AN37" i="5"/>
  <c r="AM37" i="5"/>
  <c r="AL37" i="5"/>
  <c r="AK37" i="5"/>
  <c r="AJ37" i="5"/>
  <c r="AI37" i="5"/>
  <c r="AH37" i="5"/>
  <c r="AG37" i="5"/>
  <c r="AF37" i="5"/>
  <c r="AE37" i="5"/>
  <c r="AD37" i="5"/>
  <c r="AC37" i="5"/>
  <c r="AB37" i="5"/>
  <c r="AA37" i="5"/>
  <c r="Z37" i="5"/>
  <c r="Y37" i="5"/>
  <c r="X37" i="5"/>
  <c r="W37" i="5"/>
  <c r="V37" i="5"/>
  <c r="U37" i="5"/>
  <c r="T37" i="5"/>
  <c r="S37" i="5"/>
  <c r="R37" i="5"/>
  <c r="Q37" i="5"/>
  <c r="P37" i="5"/>
  <c r="O37" i="5"/>
  <c r="N37" i="5"/>
  <c r="M37" i="5"/>
  <c r="L37" i="5"/>
  <c r="K37" i="5"/>
  <c r="J37" i="5"/>
  <c r="I37" i="5"/>
  <c r="H37" i="5"/>
  <c r="G37" i="5"/>
  <c r="F37" i="5"/>
  <c r="E37" i="5"/>
  <c r="D37" i="5"/>
  <c r="C37" i="5"/>
  <c r="B37" i="5"/>
  <c r="DE36" i="5"/>
  <c r="DD36" i="5"/>
  <c r="DC36" i="5"/>
  <c r="DB36" i="5"/>
  <c r="DA36" i="5"/>
  <c r="CZ36" i="5"/>
  <c r="CY36" i="5"/>
  <c r="CX36" i="5"/>
  <c r="CW36" i="5"/>
  <c r="CV36" i="5"/>
  <c r="CU36" i="5"/>
  <c r="CT36" i="5"/>
  <c r="CS36" i="5"/>
  <c r="CR36" i="5"/>
  <c r="CQ36" i="5"/>
  <c r="CP36" i="5"/>
  <c r="CO36" i="5"/>
  <c r="CN36" i="5"/>
  <c r="CM36" i="5"/>
  <c r="CL36" i="5"/>
  <c r="CK36" i="5"/>
  <c r="CJ36" i="5"/>
  <c r="CI36" i="5"/>
  <c r="CH36" i="5"/>
  <c r="CG36" i="5"/>
  <c r="CF36" i="5"/>
  <c r="CE36" i="5"/>
  <c r="CD36" i="5"/>
  <c r="CC36" i="5"/>
  <c r="CB36" i="5"/>
  <c r="CA36" i="5"/>
  <c r="BZ36" i="5"/>
  <c r="BY36" i="5"/>
  <c r="BX36" i="5"/>
  <c r="BW36" i="5"/>
  <c r="BV36" i="5"/>
  <c r="BU36" i="5"/>
  <c r="BT36" i="5"/>
  <c r="BS36" i="5"/>
  <c r="BR36" i="5"/>
  <c r="BQ36" i="5"/>
  <c r="BP36" i="5"/>
  <c r="BO36" i="5"/>
  <c r="BN36" i="5"/>
  <c r="BM36" i="5"/>
  <c r="BL36" i="5"/>
  <c r="BK36" i="5"/>
  <c r="BJ36" i="5"/>
  <c r="BI36" i="5"/>
  <c r="BH36" i="5"/>
  <c r="BG36" i="5"/>
  <c r="BF36" i="5"/>
  <c r="BE36" i="5"/>
  <c r="BD36" i="5"/>
  <c r="BC36" i="5"/>
  <c r="BB36" i="5"/>
  <c r="BA36" i="5"/>
  <c r="AZ36" i="5"/>
  <c r="AY36" i="5"/>
  <c r="AX36" i="5"/>
  <c r="AW36" i="5"/>
  <c r="AV36" i="5"/>
  <c r="AU36" i="5"/>
  <c r="AT36" i="5"/>
  <c r="AS36" i="5"/>
  <c r="AR36" i="5"/>
  <c r="AQ36" i="5"/>
  <c r="AP36" i="5"/>
  <c r="AO36" i="5"/>
  <c r="AN36" i="5"/>
  <c r="AM36" i="5"/>
  <c r="AL36" i="5"/>
  <c r="AK36" i="5"/>
  <c r="AJ36" i="5"/>
  <c r="AI36" i="5"/>
  <c r="AH36" i="5"/>
  <c r="AG36" i="5"/>
  <c r="AF36" i="5"/>
  <c r="AE36" i="5"/>
  <c r="AD36" i="5"/>
  <c r="AC36" i="5"/>
  <c r="AB36" i="5"/>
  <c r="AA36" i="5"/>
  <c r="Z36" i="5"/>
  <c r="Y36" i="5"/>
  <c r="X36" i="5"/>
  <c r="W36" i="5"/>
  <c r="V36" i="5"/>
  <c r="U36" i="5"/>
  <c r="T36" i="5"/>
  <c r="S36" i="5"/>
  <c r="R36" i="5"/>
  <c r="Q36" i="5"/>
  <c r="P36" i="5"/>
  <c r="O36" i="5"/>
  <c r="N36" i="5"/>
  <c r="M36" i="5"/>
  <c r="L36" i="5"/>
  <c r="K36" i="5"/>
  <c r="J36" i="5"/>
  <c r="I36" i="5"/>
  <c r="H36" i="5"/>
  <c r="G36" i="5"/>
  <c r="F36" i="5"/>
  <c r="E36" i="5"/>
  <c r="D36" i="5"/>
  <c r="C36" i="5"/>
  <c r="B36" i="5"/>
  <c r="DE35" i="5"/>
  <c r="DD35" i="5"/>
  <c r="DC35" i="5"/>
  <c r="DB35" i="5"/>
  <c r="DA35" i="5"/>
  <c r="CZ35" i="5"/>
  <c r="CY35" i="5"/>
  <c r="CX35" i="5"/>
  <c r="CW35" i="5"/>
  <c r="CV35" i="5"/>
  <c r="CU35" i="5"/>
  <c r="CT35" i="5"/>
  <c r="CS35" i="5"/>
  <c r="CR35" i="5"/>
  <c r="CQ35" i="5"/>
  <c r="CP35" i="5"/>
  <c r="CO35" i="5"/>
  <c r="CN35" i="5"/>
  <c r="CM35" i="5"/>
  <c r="CL35" i="5"/>
  <c r="CK35" i="5"/>
  <c r="CJ35" i="5"/>
  <c r="CI35" i="5"/>
  <c r="CH35" i="5"/>
  <c r="CG35" i="5"/>
  <c r="CF35" i="5"/>
  <c r="CE35" i="5"/>
  <c r="CD35" i="5"/>
  <c r="CC35" i="5"/>
  <c r="CB35" i="5"/>
  <c r="CA35" i="5"/>
  <c r="BZ35" i="5"/>
  <c r="BY35" i="5"/>
  <c r="BX35" i="5"/>
  <c r="BW35" i="5"/>
  <c r="BV35" i="5"/>
  <c r="BU35" i="5"/>
  <c r="BT35" i="5"/>
  <c r="BS35" i="5"/>
  <c r="BR35" i="5"/>
  <c r="BQ35" i="5"/>
  <c r="BP35" i="5"/>
  <c r="BO35" i="5"/>
  <c r="BN35" i="5"/>
  <c r="BM35" i="5"/>
  <c r="BL35" i="5"/>
  <c r="BK35" i="5"/>
  <c r="BJ35" i="5"/>
  <c r="BI35" i="5"/>
  <c r="BH35" i="5"/>
  <c r="BG35" i="5"/>
  <c r="BF35" i="5"/>
  <c r="BE35" i="5"/>
  <c r="BD35" i="5"/>
  <c r="BC35" i="5"/>
  <c r="BB35" i="5"/>
  <c r="BA35" i="5"/>
  <c r="AZ35" i="5"/>
  <c r="AY35" i="5"/>
  <c r="AX35" i="5"/>
  <c r="AW35" i="5"/>
  <c r="AV35" i="5"/>
  <c r="AU35" i="5"/>
  <c r="AT35" i="5"/>
  <c r="AS35" i="5"/>
  <c r="AR35" i="5"/>
  <c r="AQ35" i="5"/>
  <c r="AP35" i="5"/>
  <c r="AO35" i="5"/>
  <c r="AN35" i="5"/>
  <c r="AM35" i="5"/>
  <c r="AL35" i="5"/>
  <c r="AK35" i="5"/>
  <c r="AJ35" i="5"/>
  <c r="AI35" i="5"/>
  <c r="AH35" i="5"/>
  <c r="AG35" i="5"/>
  <c r="AF35" i="5"/>
  <c r="AE35" i="5"/>
  <c r="AD35" i="5"/>
  <c r="AC35" i="5"/>
  <c r="AB35" i="5"/>
  <c r="AA35" i="5"/>
  <c r="Z35" i="5"/>
  <c r="Y35" i="5"/>
  <c r="X35" i="5"/>
  <c r="W35" i="5"/>
  <c r="V35" i="5"/>
  <c r="U35" i="5"/>
  <c r="T35" i="5"/>
  <c r="S35" i="5"/>
  <c r="R35" i="5"/>
  <c r="Q35" i="5"/>
  <c r="P35" i="5"/>
  <c r="O35" i="5"/>
  <c r="N35" i="5"/>
  <c r="M35" i="5"/>
  <c r="L35" i="5"/>
  <c r="K35" i="5"/>
  <c r="J35" i="5"/>
  <c r="I35" i="5"/>
  <c r="H35" i="5"/>
  <c r="G35" i="5"/>
  <c r="F35" i="5"/>
  <c r="E35" i="5"/>
  <c r="D35" i="5"/>
  <c r="C35" i="5"/>
  <c r="B35" i="5"/>
  <c r="DE33" i="5"/>
  <c r="DD33" i="5"/>
  <c r="DC33" i="5"/>
  <c r="DB33" i="5"/>
  <c r="DA33" i="5"/>
  <c r="CZ33" i="5"/>
  <c r="CY33" i="5"/>
  <c r="CX33" i="5"/>
  <c r="CW33" i="5"/>
  <c r="CV33" i="5"/>
  <c r="CU33" i="5"/>
  <c r="CT33" i="5"/>
  <c r="CS33" i="5"/>
  <c r="CR33" i="5"/>
  <c r="CQ33" i="5"/>
  <c r="CP33" i="5"/>
  <c r="CO33" i="5"/>
  <c r="CN33" i="5"/>
  <c r="CM33" i="5"/>
  <c r="CL33" i="5"/>
  <c r="CK33" i="5"/>
  <c r="CJ33" i="5"/>
  <c r="CI33" i="5"/>
  <c r="CH33" i="5"/>
  <c r="CG33" i="5"/>
  <c r="CF33" i="5"/>
  <c r="CE33" i="5"/>
  <c r="CD33" i="5"/>
  <c r="CC33" i="5"/>
  <c r="CB33" i="5"/>
  <c r="CA33" i="5"/>
  <c r="BZ33" i="5"/>
  <c r="BY33" i="5"/>
  <c r="BX33" i="5"/>
  <c r="BW33" i="5"/>
  <c r="BV33" i="5"/>
  <c r="BU33" i="5"/>
  <c r="BT33" i="5"/>
  <c r="BS33" i="5"/>
  <c r="BR33" i="5"/>
  <c r="BQ33" i="5"/>
  <c r="BP33" i="5"/>
  <c r="BO33" i="5"/>
  <c r="BN33" i="5"/>
  <c r="BM33" i="5"/>
  <c r="BL33" i="5"/>
  <c r="BK33" i="5"/>
  <c r="BJ33" i="5"/>
  <c r="BI33" i="5"/>
  <c r="BH33" i="5"/>
  <c r="BG33" i="5"/>
  <c r="BF33" i="5"/>
  <c r="BE33" i="5"/>
  <c r="BD33" i="5"/>
  <c r="BC33" i="5"/>
  <c r="BB33" i="5"/>
  <c r="BA33" i="5"/>
  <c r="AZ33" i="5"/>
  <c r="AY33" i="5"/>
  <c r="AX33" i="5"/>
  <c r="AW33" i="5"/>
  <c r="AV33" i="5"/>
  <c r="AU33" i="5"/>
  <c r="AT33" i="5"/>
  <c r="AS33" i="5"/>
  <c r="AR33" i="5"/>
  <c r="AQ33" i="5"/>
  <c r="AP33" i="5"/>
  <c r="AO33" i="5"/>
  <c r="AN33" i="5"/>
  <c r="AM33" i="5"/>
  <c r="AL33" i="5"/>
  <c r="AK33" i="5"/>
  <c r="AJ33" i="5"/>
  <c r="AI33" i="5"/>
  <c r="AH33" i="5"/>
  <c r="AG33" i="5"/>
  <c r="AF33" i="5"/>
  <c r="AE33" i="5"/>
  <c r="AD33" i="5"/>
  <c r="AC33" i="5"/>
  <c r="AB33" i="5"/>
  <c r="AA33" i="5"/>
  <c r="Z33" i="5"/>
  <c r="Y33" i="5"/>
  <c r="X33" i="5"/>
  <c r="W33" i="5"/>
  <c r="V33" i="5"/>
  <c r="U33" i="5"/>
  <c r="T33" i="5"/>
  <c r="S33" i="5"/>
  <c r="R33" i="5"/>
  <c r="Q33" i="5"/>
  <c r="P33" i="5"/>
  <c r="O33" i="5"/>
  <c r="N33" i="5"/>
  <c r="M33" i="5"/>
  <c r="L33" i="5"/>
  <c r="K33" i="5"/>
  <c r="J33" i="5"/>
  <c r="I33" i="5"/>
  <c r="H33" i="5"/>
  <c r="G33" i="5"/>
  <c r="F33" i="5"/>
  <c r="E33" i="5"/>
  <c r="D33" i="5"/>
  <c r="C33" i="5"/>
  <c r="B33" i="5"/>
  <c r="DE32" i="5"/>
  <c r="DD32" i="5"/>
  <c r="DC32" i="5"/>
  <c r="DB32" i="5"/>
  <c r="DA32" i="5"/>
  <c r="CZ32" i="5"/>
  <c r="CY32" i="5"/>
  <c r="CX32" i="5"/>
  <c r="CW32" i="5"/>
  <c r="CV32" i="5"/>
  <c r="CU32" i="5"/>
  <c r="CT32" i="5"/>
  <c r="CS32" i="5"/>
  <c r="CR32" i="5"/>
  <c r="CQ32" i="5"/>
  <c r="CP32" i="5"/>
  <c r="CO32" i="5"/>
  <c r="CN32" i="5"/>
  <c r="CM32" i="5"/>
  <c r="CL32" i="5"/>
  <c r="CK32" i="5"/>
  <c r="CJ32" i="5"/>
  <c r="CI32" i="5"/>
  <c r="CH32" i="5"/>
  <c r="CG32" i="5"/>
  <c r="CF32" i="5"/>
  <c r="CE32" i="5"/>
  <c r="CD32" i="5"/>
  <c r="CC32" i="5"/>
  <c r="CB32" i="5"/>
  <c r="CA32" i="5"/>
  <c r="BZ32" i="5"/>
  <c r="BY32" i="5"/>
  <c r="BX32" i="5"/>
  <c r="BW32" i="5"/>
  <c r="BV32" i="5"/>
  <c r="BU32" i="5"/>
  <c r="BT32" i="5"/>
  <c r="BS32" i="5"/>
  <c r="BR32" i="5"/>
  <c r="BQ32" i="5"/>
  <c r="BP32" i="5"/>
  <c r="BO32" i="5"/>
  <c r="BN32" i="5"/>
  <c r="BM32" i="5"/>
  <c r="BL32" i="5"/>
  <c r="BK32" i="5"/>
  <c r="BJ32" i="5"/>
  <c r="BI32" i="5"/>
  <c r="BH32" i="5"/>
  <c r="BG32" i="5"/>
  <c r="BF32" i="5"/>
  <c r="BE32" i="5"/>
  <c r="BD32" i="5"/>
  <c r="BC32" i="5"/>
  <c r="BB32" i="5"/>
  <c r="BA32" i="5"/>
  <c r="AZ32" i="5"/>
  <c r="AY32" i="5"/>
  <c r="AX32" i="5"/>
  <c r="AW32" i="5"/>
  <c r="AV32" i="5"/>
  <c r="AU32" i="5"/>
  <c r="AT32" i="5"/>
  <c r="AS32" i="5"/>
  <c r="AR32" i="5"/>
  <c r="AQ32" i="5"/>
  <c r="AP32" i="5"/>
  <c r="AO32" i="5"/>
  <c r="AN32" i="5"/>
  <c r="AM32" i="5"/>
  <c r="AL32" i="5"/>
  <c r="AK32" i="5"/>
  <c r="AJ32" i="5"/>
  <c r="AI32" i="5"/>
  <c r="AH32" i="5"/>
  <c r="AG32" i="5"/>
  <c r="AF32" i="5"/>
  <c r="AE32" i="5"/>
  <c r="AD32" i="5"/>
  <c r="AC32" i="5"/>
  <c r="AB32" i="5"/>
  <c r="AA32" i="5"/>
  <c r="Z32" i="5"/>
  <c r="Y32" i="5"/>
  <c r="X32" i="5"/>
  <c r="W32" i="5"/>
  <c r="V32" i="5"/>
  <c r="U32" i="5"/>
  <c r="T32" i="5"/>
  <c r="S32" i="5"/>
  <c r="R32" i="5"/>
  <c r="Q32" i="5"/>
  <c r="P32" i="5"/>
  <c r="O32" i="5"/>
  <c r="N32" i="5"/>
  <c r="M32" i="5"/>
  <c r="L32" i="5"/>
  <c r="K32" i="5"/>
  <c r="J32" i="5"/>
  <c r="I32" i="5"/>
  <c r="H32" i="5"/>
  <c r="G32" i="5"/>
  <c r="F32" i="5"/>
  <c r="E32" i="5"/>
  <c r="D32" i="5"/>
  <c r="C32" i="5"/>
  <c r="B32" i="5"/>
  <c r="DE31" i="5"/>
  <c r="DD31" i="5"/>
  <c r="DC31" i="5"/>
  <c r="DB31" i="5"/>
  <c r="DA31" i="5"/>
  <c r="CZ31" i="5"/>
  <c r="CY31" i="5"/>
  <c r="CX31" i="5"/>
  <c r="CW31" i="5"/>
  <c r="CV31" i="5"/>
  <c r="CU31" i="5"/>
  <c r="CT31" i="5"/>
  <c r="CS31" i="5"/>
  <c r="CR31" i="5"/>
  <c r="CQ31" i="5"/>
  <c r="CP31" i="5"/>
  <c r="CO31" i="5"/>
  <c r="CN31" i="5"/>
  <c r="CM31" i="5"/>
  <c r="CL31" i="5"/>
  <c r="CK31" i="5"/>
  <c r="CJ31" i="5"/>
  <c r="CI31" i="5"/>
  <c r="CH31" i="5"/>
  <c r="CG31" i="5"/>
  <c r="CF31" i="5"/>
  <c r="CE31" i="5"/>
  <c r="CD31" i="5"/>
  <c r="CC31" i="5"/>
  <c r="CB31" i="5"/>
  <c r="CA31" i="5"/>
  <c r="BZ31" i="5"/>
  <c r="BY31" i="5"/>
  <c r="BX31" i="5"/>
  <c r="BW31" i="5"/>
  <c r="BV31" i="5"/>
  <c r="BU31" i="5"/>
  <c r="BT31" i="5"/>
  <c r="BS31" i="5"/>
  <c r="BR31" i="5"/>
  <c r="BQ31" i="5"/>
  <c r="BP31" i="5"/>
  <c r="BO31" i="5"/>
  <c r="BN31" i="5"/>
  <c r="BM31" i="5"/>
  <c r="BL31" i="5"/>
  <c r="BK31" i="5"/>
  <c r="BJ31" i="5"/>
  <c r="BI31" i="5"/>
  <c r="BH31" i="5"/>
  <c r="BG31" i="5"/>
  <c r="BF31" i="5"/>
  <c r="BE31" i="5"/>
  <c r="BD31" i="5"/>
  <c r="BC31" i="5"/>
  <c r="BB31" i="5"/>
  <c r="BA31" i="5"/>
  <c r="AZ31" i="5"/>
  <c r="AY31" i="5"/>
  <c r="AX31" i="5"/>
  <c r="AW31" i="5"/>
  <c r="AV31" i="5"/>
  <c r="AU31" i="5"/>
  <c r="AT31" i="5"/>
  <c r="AS31" i="5"/>
  <c r="AR31" i="5"/>
  <c r="AQ31" i="5"/>
  <c r="AP31" i="5"/>
  <c r="AO31" i="5"/>
  <c r="AN31" i="5"/>
  <c r="AM31" i="5"/>
  <c r="AL31" i="5"/>
  <c r="AK31" i="5"/>
  <c r="AJ31" i="5"/>
  <c r="AI31" i="5"/>
  <c r="AH31" i="5"/>
  <c r="AG31" i="5"/>
  <c r="AF31" i="5"/>
  <c r="AE31" i="5"/>
  <c r="AD31" i="5"/>
  <c r="AC31" i="5"/>
  <c r="AB31" i="5"/>
  <c r="AA31" i="5"/>
  <c r="Z31" i="5"/>
  <c r="Y31" i="5"/>
  <c r="X31" i="5"/>
  <c r="W31" i="5"/>
  <c r="V31" i="5"/>
  <c r="U31" i="5"/>
  <c r="T31" i="5"/>
  <c r="S31" i="5"/>
  <c r="R31" i="5"/>
  <c r="Q31" i="5"/>
  <c r="P31" i="5"/>
  <c r="O31" i="5"/>
  <c r="N31" i="5"/>
  <c r="M31" i="5"/>
  <c r="L31" i="5"/>
  <c r="K31" i="5"/>
  <c r="J31" i="5"/>
  <c r="I31" i="5"/>
  <c r="H31" i="5"/>
  <c r="G31" i="5"/>
  <c r="F31" i="5"/>
  <c r="E31" i="5"/>
  <c r="D31" i="5"/>
  <c r="C31" i="5"/>
  <c r="B31" i="5"/>
  <c r="DE30" i="5"/>
  <c r="DD30" i="5"/>
  <c r="DC30" i="5"/>
  <c r="DB30" i="5"/>
  <c r="DA30" i="5"/>
  <c r="CZ30" i="5"/>
  <c r="CY30" i="5"/>
  <c r="CX30" i="5"/>
  <c r="CW30" i="5"/>
  <c r="CV30" i="5"/>
  <c r="CU30" i="5"/>
  <c r="CT30" i="5"/>
  <c r="CS30" i="5"/>
  <c r="CR30" i="5"/>
  <c r="CQ30" i="5"/>
  <c r="CP30" i="5"/>
  <c r="CO30" i="5"/>
  <c r="CN30" i="5"/>
  <c r="CM30" i="5"/>
  <c r="CL30" i="5"/>
  <c r="CK30" i="5"/>
  <c r="CJ30" i="5"/>
  <c r="CI30" i="5"/>
  <c r="CH30" i="5"/>
  <c r="CG30" i="5"/>
  <c r="CF30" i="5"/>
  <c r="CE30" i="5"/>
  <c r="CD30" i="5"/>
  <c r="CC30" i="5"/>
  <c r="CB30" i="5"/>
  <c r="CA30" i="5"/>
  <c r="BZ30" i="5"/>
  <c r="BY30" i="5"/>
  <c r="BX30" i="5"/>
  <c r="BW30" i="5"/>
  <c r="BV30" i="5"/>
  <c r="BU30" i="5"/>
  <c r="BT30" i="5"/>
  <c r="BS30" i="5"/>
  <c r="BR30" i="5"/>
  <c r="BQ30" i="5"/>
  <c r="BP30" i="5"/>
  <c r="BO30" i="5"/>
  <c r="BN30" i="5"/>
  <c r="BM30" i="5"/>
  <c r="BL30" i="5"/>
  <c r="BK30" i="5"/>
  <c r="BJ30" i="5"/>
  <c r="BI30" i="5"/>
  <c r="BH30" i="5"/>
  <c r="BG30" i="5"/>
  <c r="BF30" i="5"/>
  <c r="BE30" i="5"/>
  <c r="BD30" i="5"/>
  <c r="BC30" i="5"/>
  <c r="BB30" i="5"/>
  <c r="BA30" i="5"/>
  <c r="AZ30" i="5"/>
  <c r="AY30" i="5"/>
  <c r="AX30" i="5"/>
  <c r="AW30" i="5"/>
  <c r="AV30" i="5"/>
  <c r="AU30" i="5"/>
  <c r="AT30" i="5"/>
  <c r="AS30" i="5"/>
  <c r="AR30" i="5"/>
  <c r="AQ30" i="5"/>
  <c r="AP30" i="5"/>
  <c r="AO30" i="5"/>
  <c r="AN30" i="5"/>
  <c r="AM30" i="5"/>
  <c r="AL30" i="5"/>
  <c r="AK30" i="5"/>
  <c r="AJ30" i="5"/>
  <c r="AI30" i="5"/>
  <c r="AH30" i="5"/>
  <c r="AG30" i="5"/>
  <c r="AF30" i="5"/>
  <c r="AE30" i="5"/>
  <c r="AD30" i="5"/>
  <c r="AC30" i="5"/>
  <c r="AB30" i="5"/>
  <c r="AA30" i="5"/>
  <c r="Z30" i="5"/>
  <c r="Y30" i="5"/>
  <c r="X30" i="5"/>
  <c r="W30" i="5"/>
  <c r="V30" i="5"/>
  <c r="U30" i="5"/>
  <c r="T30" i="5"/>
  <c r="S30" i="5"/>
  <c r="R30" i="5"/>
  <c r="Q30" i="5"/>
  <c r="P30" i="5"/>
  <c r="O30" i="5"/>
  <c r="N30" i="5"/>
  <c r="M30" i="5"/>
  <c r="L30" i="5"/>
  <c r="K30" i="5"/>
  <c r="J30" i="5"/>
  <c r="I30" i="5"/>
  <c r="H30" i="5"/>
  <c r="G30" i="5"/>
  <c r="F30" i="5"/>
  <c r="E30" i="5"/>
  <c r="D30" i="5"/>
  <c r="C30" i="5"/>
  <c r="B30" i="5"/>
  <c r="DE29" i="5"/>
  <c r="DD29" i="5"/>
  <c r="DC29" i="5"/>
  <c r="DB29" i="5"/>
  <c r="DA29" i="5"/>
  <c r="CZ29" i="5"/>
  <c r="CY29" i="5"/>
  <c r="CX29" i="5"/>
  <c r="CW29" i="5"/>
  <c r="CV29" i="5"/>
  <c r="CU29" i="5"/>
  <c r="CT29" i="5"/>
  <c r="CS29" i="5"/>
  <c r="CR29" i="5"/>
  <c r="CQ29" i="5"/>
  <c r="CP29" i="5"/>
  <c r="CO29" i="5"/>
  <c r="CN29" i="5"/>
  <c r="CM29" i="5"/>
  <c r="CL29" i="5"/>
  <c r="CK29" i="5"/>
  <c r="CJ29" i="5"/>
  <c r="CI29" i="5"/>
  <c r="CH29" i="5"/>
  <c r="CG29" i="5"/>
  <c r="CF29" i="5"/>
  <c r="CE29" i="5"/>
  <c r="CD29" i="5"/>
  <c r="CC29" i="5"/>
  <c r="CB29" i="5"/>
  <c r="CA29" i="5"/>
  <c r="BZ29" i="5"/>
  <c r="BY29" i="5"/>
  <c r="BX29" i="5"/>
  <c r="BW29" i="5"/>
  <c r="BV29" i="5"/>
  <c r="BU29" i="5"/>
  <c r="BT29" i="5"/>
  <c r="BS29" i="5"/>
  <c r="BR29" i="5"/>
  <c r="BQ29" i="5"/>
  <c r="BP29" i="5"/>
  <c r="BO29" i="5"/>
  <c r="BN29" i="5"/>
  <c r="BM29" i="5"/>
  <c r="BL29" i="5"/>
  <c r="BK29" i="5"/>
  <c r="BJ29" i="5"/>
  <c r="BI29" i="5"/>
  <c r="BH29" i="5"/>
  <c r="BG29" i="5"/>
  <c r="BF29" i="5"/>
  <c r="BE29" i="5"/>
  <c r="BD29" i="5"/>
  <c r="BC29" i="5"/>
  <c r="BB29" i="5"/>
  <c r="BA29" i="5"/>
  <c r="AZ29" i="5"/>
  <c r="AY29" i="5"/>
  <c r="AX29" i="5"/>
  <c r="AW29" i="5"/>
  <c r="AV29" i="5"/>
  <c r="AU29" i="5"/>
  <c r="AT29" i="5"/>
  <c r="AS29" i="5"/>
  <c r="AR29" i="5"/>
  <c r="AQ29" i="5"/>
  <c r="AP29" i="5"/>
  <c r="AO29" i="5"/>
  <c r="AN29" i="5"/>
  <c r="AM29" i="5"/>
  <c r="AL29" i="5"/>
  <c r="AK29" i="5"/>
  <c r="AJ29" i="5"/>
  <c r="AI29" i="5"/>
  <c r="AH29" i="5"/>
  <c r="AG29" i="5"/>
  <c r="AF29" i="5"/>
  <c r="AE29" i="5"/>
  <c r="AD29" i="5"/>
  <c r="AC29" i="5"/>
  <c r="AB29" i="5"/>
  <c r="AA29" i="5"/>
  <c r="Z29" i="5"/>
  <c r="Y29" i="5"/>
  <c r="X29" i="5"/>
  <c r="W29" i="5"/>
  <c r="V29" i="5"/>
  <c r="U29" i="5"/>
  <c r="T29" i="5"/>
  <c r="S29" i="5"/>
  <c r="R29" i="5"/>
  <c r="Q29" i="5"/>
  <c r="P29" i="5"/>
  <c r="O29" i="5"/>
  <c r="N29" i="5"/>
  <c r="M29" i="5"/>
  <c r="L29" i="5"/>
  <c r="K29" i="5"/>
  <c r="J29" i="5"/>
  <c r="I29" i="5"/>
  <c r="H29" i="5"/>
  <c r="G29" i="5"/>
  <c r="F29" i="5"/>
  <c r="E29" i="5"/>
  <c r="D29" i="5"/>
  <c r="C29" i="5"/>
  <c r="B29" i="5"/>
  <c r="DE28" i="5"/>
  <c r="DD28" i="5"/>
  <c r="DC28" i="5"/>
  <c r="DB28" i="5"/>
  <c r="DA28" i="5"/>
  <c r="CZ28" i="5"/>
  <c r="CY28" i="5"/>
  <c r="CX28" i="5"/>
  <c r="CW28" i="5"/>
  <c r="CV28" i="5"/>
  <c r="CU28" i="5"/>
  <c r="CT28" i="5"/>
  <c r="CS28" i="5"/>
  <c r="CR28" i="5"/>
  <c r="CQ28" i="5"/>
  <c r="CP28" i="5"/>
  <c r="CO28" i="5"/>
  <c r="CN28" i="5"/>
  <c r="CM28" i="5"/>
  <c r="CL28" i="5"/>
  <c r="CK28" i="5"/>
  <c r="CJ28" i="5"/>
  <c r="CI28" i="5"/>
  <c r="CH28" i="5"/>
  <c r="CG28" i="5"/>
  <c r="CF28" i="5"/>
  <c r="CE28" i="5"/>
  <c r="CD28" i="5"/>
  <c r="CC28" i="5"/>
  <c r="CB28" i="5"/>
  <c r="CA28" i="5"/>
  <c r="BZ28" i="5"/>
  <c r="BY28" i="5"/>
  <c r="BX28" i="5"/>
  <c r="BW28" i="5"/>
  <c r="BV28" i="5"/>
  <c r="BU28" i="5"/>
  <c r="BT28" i="5"/>
  <c r="BS28" i="5"/>
  <c r="BR28" i="5"/>
  <c r="BQ28" i="5"/>
  <c r="BP28" i="5"/>
  <c r="BO28" i="5"/>
  <c r="BN28" i="5"/>
  <c r="BM28" i="5"/>
  <c r="BL28" i="5"/>
  <c r="BK28" i="5"/>
  <c r="BJ28" i="5"/>
  <c r="BI28" i="5"/>
  <c r="BH28" i="5"/>
  <c r="BG28" i="5"/>
  <c r="BF28" i="5"/>
  <c r="BE28" i="5"/>
  <c r="BD28" i="5"/>
  <c r="BC28" i="5"/>
  <c r="BB28" i="5"/>
  <c r="BA28" i="5"/>
  <c r="AZ28" i="5"/>
  <c r="AY28" i="5"/>
  <c r="AX28" i="5"/>
  <c r="AW28" i="5"/>
  <c r="AV28" i="5"/>
  <c r="AU28" i="5"/>
  <c r="AT28" i="5"/>
  <c r="AS28" i="5"/>
  <c r="AR28" i="5"/>
  <c r="AQ28" i="5"/>
  <c r="AP28" i="5"/>
  <c r="AO28" i="5"/>
  <c r="AN28" i="5"/>
  <c r="AM28" i="5"/>
  <c r="AL28" i="5"/>
  <c r="AK28" i="5"/>
  <c r="AJ28" i="5"/>
  <c r="AI28" i="5"/>
  <c r="AH28" i="5"/>
  <c r="AG28" i="5"/>
  <c r="AF28" i="5"/>
  <c r="AE28" i="5"/>
  <c r="AD28" i="5"/>
  <c r="AC28" i="5"/>
  <c r="AB28" i="5"/>
  <c r="AA28" i="5"/>
  <c r="Z28" i="5"/>
  <c r="Y28" i="5"/>
  <c r="X28" i="5"/>
  <c r="W28" i="5"/>
  <c r="V28" i="5"/>
  <c r="U28" i="5"/>
  <c r="T28" i="5"/>
  <c r="S28" i="5"/>
  <c r="R28" i="5"/>
  <c r="Q28" i="5"/>
  <c r="P28" i="5"/>
  <c r="O28" i="5"/>
  <c r="N28" i="5"/>
  <c r="M28" i="5"/>
  <c r="L28" i="5"/>
  <c r="K28" i="5"/>
  <c r="J28" i="5"/>
  <c r="I28" i="5"/>
  <c r="H28" i="5"/>
  <c r="G28" i="5"/>
  <c r="F28" i="5"/>
  <c r="E28" i="5"/>
  <c r="D28" i="5"/>
  <c r="C28" i="5"/>
  <c r="B28" i="5"/>
  <c r="DE27" i="5"/>
  <c r="DD27" i="5"/>
  <c r="DC27" i="5"/>
  <c r="DB27" i="5"/>
  <c r="DA27" i="5"/>
  <c r="CZ27" i="5"/>
  <c r="CY27" i="5"/>
  <c r="CX27" i="5"/>
  <c r="CW27" i="5"/>
  <c r="CV27" i="5"/>
  <c r="CU27" i="5"/>
  <c r="CT27" i="5"/>
  <c r="CS27" i="5"/>
  <c r="CR27" i="5"/>
  <c r="CQ27" i="5"/>
  <c r="CP27" i="5"/>
  <c r="CO27" i="5"/>
  <c r="CN27" i="5"/>
  <c r="CM27" i="5"/>
  <c r="CL27" i="5"/>
  <c r="CK27" i="5"/>
  <c r="CJ27" i="5"/>
  <c r="CI27" i="5"/>
  <c r="CH27" i="5"/>
  <c r="CG27" i="5"/>
  <c r="CF27" i="5"/>
  <c r="CE27" i="5"/>
  <c r="CD27" i="5"/>
  <c r="CC27" i="5"/>
  <c r="CB27" i="5"/>
  <c r="CA27" i="5"/>
  <c r="BZ27" i="5"/>
  <c r="BY27" i="5"/>
  <c r="BX27" i="5"/>
  <c r="BW27" i="5"/>
  <c r="BV27" i="5"/>
  <c r="BU27" i="5"/>
  <c r="BT27" i="5"/>
  <c r="BS27" i="5"/>
  <c r="BR27" i="5"/>
  <c r="BQ27" i="5"/>
  <c r="BP27" i="5"/>
  <c r="BO27" i="5"/>
  <c r="BN27" i="5"/>
  <c r="BM27" i="5"/>
  <c r="BL27" i="5"/>
  <c r="BK27" i="5"/>
  <c r="BJ27" i="5"/>
  <c r="BI27" i="5"/>
  <c r="BH27" i="5"/>
  <c r="BG27" i="5"/>
  <c r="BF27" i="5"/>
  <c r="BE27" i="5"/>
  <c r="BD27" i="5"/>
  <c r="BC27" i="5"/>
  <c r="BB27" i="5"/>
  <c r="BA27" i="5"/>
  <c r="AZ27" i="5"/>
  <c r="AY27" i="5"/>
  <c r="AX27" i="5"/>
  <c r="AW27" i="5"/>
  <c r="AV27" i="5"/>
  <c r="AU27" i="5"/>
  <c r="AT27" i="5"/>
  <c r="AS27" i="5"/>
  <c r="AR27" i="5"/>
  <c r="AQ27" i="5"/>
  <c r="AP27" i="5"/>
  <c r="AO27" i="5"/>
  <c r="AN27" i="5"/>
  <c r="AM27" i="5"/>
  <c r="AL27" i="5"/>
  <c r="AK27" i="5"/>
  <c r="AJ27" i="5"/>
  <c r="AI27" i="5"/>
  <c r="AH27" i="5"/>
  <c r="AG27" i="5"/>
  <c r="AF27" i="5"/>
  <c r="AE27" i="5"/>
  <c r="AD27" i="5"/>
  <c r="AC27" i="5"/>
  <c r="AB27" i="5"/>
  <c r="AA27" i="5"/>
  <c r="Z27" i="5"/>
  <c r="Y27" i="5"/>
  <c r="X27" i="5"/>
  <c r="W27" i="5"/>
  <c r="V27" i="5"/>
  <c r="U27" i="5"/>
  <c r="T27" i="5"/>
  <c r="S27" i="5"/>
  <c r="R27" i="5"/>
  <c r="Q27" i="5"/>
  <c r="P27" i="5"/>
  <c r="O27" i="5"/>
  <c r="N27" i="5"/>
  <c r="M27" i="5"/>
  <c r="L27" i="5"/>
  <c r="K27" i="5"/>
  <c r="J27" i="5"/>
  <c r="I27" i="5"/>
  <c r="H27" i="5"/>
  <c r="G27" i="5"/>
  <c r="F27" i="5"/>
  <c r="E27" i="5"/>
  <c r="D27" i="5"/>
  <c r="C27" i="5"/>
  <c r="B27" i="5"/>
  <c r="DE26" i="5"/>
  <c r="DD26" i="5"/>
  <c r="DC26" i="5"/>
  <c r="DB26" i="5"/>
  <c r="DA26" i="5"/>
  <c r="CZ26" i="5"/>
  <c r="CY26" i="5"/>
  <c r="CX26" i="5"/>
  <c r="CW26" i="5"/>
  <c r="CV26" i="5"/>
  <c r="CU26" i="5"/>
  <c r="CT26" i="5"/>
  <c r="CS26" i="5"/>
  <c r="CR26" i="5"/>
  <c r="CQ26" i="5"/>
  <c r="CP26" i="5"/>
  <c r="CO26" i="5"/>
  <c r="CN26" i="5"/>
  <c r="CM26" i="5"/>
  <c r="CL26" i="5"/>
  <c r="CK26" i="5"/>
  <c r="CJ26" i="5"/>
  <c r="CI26" i="5"/>
  <c r="CH26" i="5"/>
  <c r="CG26" i="5"/>
  <c r="CF26" i="5"/>
  <c r="CE26" i="5"/>
  <c r="CD26" i="5"/>
  <c r="CC26" i="5"/>
  <c r="CB26" i="5"/>
  <c r="CA26" i="5"/>
  <c r="BZ26" i="5"/>
  <c r="BY26" i="5"/>
  <c r="BX26" i="5"/>
  <c r="BW26" i="5"/>
  <c r="BV26" i="5"/>
  <c r="BU26" i="5"/>
  <c r="BT26" i="5"/>
  <c r="BS26" i="5"/>
  <c r="BR26" i="5"/>
  <c r="BQ26" i="5"/>
  <c r="BP26" i="5"/>
  <c r="BO26" i="5"/>
  <c r="BN26" i="5"/>
  <c r="BM26" i="5"/>
  <c r="BL26" i="5"/>
  <c r="BK26" i="5"/>
  <c r="BJ26" i="5"/>
  <c r="BI26" i="5"/>
  <c r="BH26" i="5"/>
  <c r="BG26" i="5"/>
  <c r="BF26" i="5"/>
  <c r="BE26" i="5"/>
  <c r="BD26" i="5"/>
  <c r="BC26" i="5"/>
  <c r="BB26" i="5"/>
  <c r="BA26" i="5"/>
  <c r="AZ26" i="5"/>
  <c r="AY26" i="5"/>
  <c r="AX26" i="5"/>
  <c r="AW26" i="5"/>
  <c r="AV26" i="5"/>
  <c r="AU26" i="5"/>
  <c r="AT26" i="5"/>
  <c r="AS26" i="5"/>
  <c r="AR26" i="5"/>
  <c r="AQ26" i="5"/>
  <c r="AP26" i="5"/>
  <c r="AO26" i="5"/>
  <c r="AN26" i="5"/>
  <c r="AM26" i="5"/>
  <c r="AL26" i="5"/>
  <c r="AK26" i="5"/>
  <c r="AJ26" i="5"/>
  <c r="AI26" i="5"/>
  <c r="AH26" i="5"/>
  <c r="AG26" i="5"/>
  <c r="AF26" i="5"/>
  <c r="AE26" i="5"/>
  <c r="AD26" i="5"/>
  <c r="AC26" i="5"/>
  <c r="AB26" i="5"/>
  <c r="AA26" i="5"/>
  <c r="Z26" i="5"/>
  <c r="Y26" i="5"/>
  <c r="X26" i="5"/>
  <c r="W26" i="5"/>
  <c r="V26" i="5"/>
  <c r="U26" i="5"/>
  <c r="T26" i="5"/>
  <c r="S26" i="5"/>
  <c r="R26" i="5"/>
  <c r="Q26" i="5"/>
  <c r="P26" i="5"/>
  <c r="O26" i="5"/>
  <c r="N26" i="5"/>
  <c r="M26" i="5"/>
  <c r="L26" i="5"/>
  <c r="K26" i="5"/>
  <c r="J26" i="5"/>
  <c r="I26" i="5"/>
  <c r="H26" i="5"/>
  <c r="G26" i="5"/>
  <c r="F26" i="5"/>
  <c r="E26" i="5"/>
  <c r="D26" i="5"/>
  <c r="C26" i="5"/>
  <c r="B26" i="5"/>
  <c r="DE25" i="5"/>
  <c r="DD25" i="5"/>
  <c r="DC25" i="5"/>
  <c r="DB25" i="5"/>
  <c r="DA25" i="5"/>
  <c r="CZ25" i="5"/>
  <c r="CY25" i="5"/>
  <c r="CX25" i="5"/>
  <c r="CW25" i="5"/>
  <c r="CV25" i="5"/>
  <c r="CU25" i="5"/>
  <c r="CT25" i="5"/>
  <c r="CS25" i="5"/>
  <c r="CR25" i="5"/>
  <c r="CQ25" i="5"/>
  <c r="CP25" i="5"/>
  <c r="CO25" i="5"/>
  <c r="CN25" i="5"/>
  <c r="CM25" i="5"/>
  <c r="CL25" i="5"/>
  <c r="CK25" i="5"/>
  <c r="CJ25" i="5"/>
  <c r="CI25" i="5"/>
  <c r="CH25" i="5"/>
  <c r="CG25" i="5"/>
  <c r="CF25" i="5"/>
  <c r="CE25" i="5"/>
  <c r="CD25" i="5"/>
  <c r="CC25" i="5"/>
  <c r="CB25" i="5"/>
  <c r="CA25" i="5"/>
  <c r="BZ25" i="5"/>
  <c r="BY25" i="5"/>
  <c r="BX25" i="5"/>
  <c r="BW25" i="5"/>
  <c r="BV25" i="5"/>
  <c r="BU25" i="5"/>
  <c r="BT25" i="5"/>
  <c r="BS25" i="5"/>
  <c r="BR25" i="5"/>
  <c r="BQ25" i="5"/>
  <c r="BP25" i="5"/>
  <c r="BO25" i="5"/>
  <c r="BN25" i="5"/>
  <c r="BM25" i="5"/>
  <c r="BL25" i="5"/>
  <c r="BK25" i="5"/>
  <c r="BJ25" i="5"/>
  <c r="BI25" i="5"/>
  <c r="BH25" i="5"/>
  <c r="BG25" i="5"/>
  <c r="BF25" i="5"/>
  <c r="BE25" i="5"/>
  <c r="BD25" i="5"/>
  <c r="BC25" i="5"/>
  <c r="BB25" i="5"/>
  <c r="BA25" i="5"/>
  <c r="AZ25" i="5"/>
  <c r="AY25" i="5"/>
  <c r="AX25" i="5"/>
  <c r="AW25" i="5"/>
  <c r="AV25" i="5"/>
  <c r="AU25" i="5"/>
  <c r="AT25" i="5"/>
  <c r="AS25" i="5"/>
  <c r="AR25" i="5"/>
  <c r="AQ25" i="5"/>
  <c r="AP25" i="5"/>
  <c r="AO25" i="5"/>
  <c r="AN25" i="5"/>
  <c r="AM25" i="5"/>
  <c r="AL25" i="5"/>
  <c r="AK25" i="5"/>
  <c r="AJ25" i="5"/>
  <c r="AI25" i="5"/>
  <c r="AH25" i="5"/>
  <c r="AG25" i="5"/>
  <c r="AF25" i="5"/>
  <c r="AE25" i="5"/>
  <c r="AD25" i="5"/>
  <c r="AC25" i="5"/>
  <c r="AB25" i="5"/>
  <c r="AA25" i="5"/>
  <c r="Z25" i="5"/>
  <c r="Y25" i="5"/>
  <c r="X25" i="5"/>
  <c r="W25" i="5"/>
  <c r="V25" i="5"/>
  <c r="U25" i="5"/>
  <c r="T25" i="5"/>
  <c r="S25" i="5"/>
  <c r="R25" i="5"/>
  <c r="Q25" i="5"/>
  <c r="P25" i="5"/>
  <c r="O25" i="5"/>
  <c r="N25" i="5"/>
  <c r="M25" i="5"/>
  <c r="L25" i="5"/>
  <c r="K25" i="5"/>
  <c r="J25" i="5"/>
  <c r="I25" i="5"/>
  <c r="H25" i="5"/>
  <c r="G25" i="5"/>
  <c r="F25" i="5"/>
  <c r="E25" i="5"/>
  <c r="D25" i="5"/>
  <c r="C25" i="5"/>
  <c r="B25" i="5"/>
  <c r="DE24" i="5"/>
  <c r="DD24" i="5"/>
  <c r="DC24" i="5"/>
  <c r="DB24" i="5"/>
  <c r="DA24" i="5"/>
  <c r="CZ24" i="5"/>
  <c r="CY24" i="5"/>
  <c r="CX24" i="5"/>
  <c r="CW24" i="5"/>
  <c r="CV24" i="5"/>
  <c r="CU24" i="5"/>
  <c r="CT24" i="5"/>
  <c r="CS24" i="5"/>
  <c r="CR24" i="5"/>
  <c r="CQ24" i="5"/>
  <c r="CP24" i="5"/>
  <c r="CO24" i="5"/>
  <c r="CN24" i="5"/>
  <c r="CM24" i="5"/>
  <c r="CL24" i="5"/>
  <c r="CK24" i="5"/>
  <c r="CJ24" i="5"/>
  <c r="CI24" i="5"/>
  <c r="CH24" i="5"/>
  <c r="CG24" i="5"/>
  <c r="CF24" i="5"/>
  <c r="CE24" i="5"/>
  <c r="CD24" i="5"/>
  <c r="CC24" i="5"/>
  <c r="CB24" i="5"/>
  <c r="CA24" i="5"/>
  <c r="BZ24" i="5"/>
  <c r="BY24" i="5"/>
  <c r="BX24" i="5"/>
  <c r="BW24" i="5"/>
  <c r="BV24" i="5"/>
  <c r="BU24" i="5"/>
  <c r="BT24" i="5"/>
  <c r="BS24" i="5"/>
  <c r="BR24" i="5"/>
  <c r="BQ24" i="5"/>
  <c r="BP24" i="5"/>
  <c r="BO24" i="5"/>
  <c r="BN24" i="5"/>
  <c r="BM24" i="5"/>
  <c r="BL24" i="5"/>
  <c r="BK24" i="5"/>
  <c r="BJ24" i="5"/>
  <c r="BI24" i="5"/>
  <c r="BH24" i="5"/>
  <c r="BG24" i="5"/>
  <c r="BF24" i="5"/>
  <c r="BE24" i="5"/>
  <c r="BD24" i="5"/>
  <c r="BC24" i="5"/>
  <c r="BB24" i="5"/>
  <c r="BA24" i="5"/>
  <c r="AZ24" i="5"/>
  <c r="AY24" i="5"/>
  <c r="AX24" i="5"/>
  <c r="AW24" i="5"/>
  <c r="AV24" i="5"/>
  <c r="AU24" i="5"/>
  <c r="AT24" i="5"/>
  <c r="AS24" i="5"/>
  <c r="AR24" i="5"/>
  <c r="AQ24" i="5"/>
  <c r="AP24" i="5"/>
  <c r="AO24" i="5"/>
  <c r="AN24" i="5"/>
  <c r="AM24" i="5"/>
  <c r="AL24" i="5"/>
  <c r="AK24" i="5"/>
  <c r="AJ24" i="5"/>
  <c r="AI24" i="5"/>
  <c r="AH24" i="5"/>
  <c r="AG24" i="5"/>
  <c r="AF24" i="5"/>
  <c r="AE24" i="5"/>
  <c r="AD24" i="5"/>
  <c r="AC24" i="5"/>
  <c r="AB24" i="5"/>
  <c r="AA24" i="5"/>
  <c r="Z24" i="5"/>
  <c r="Y24" i="5"/>
  <c r="X24" i="5"/>
  <c r="W24" i="5"/>
  <c r="V24" i="5"/>
  <c r="U24" i="5"/>
  <c r="T24" i="5"/>
  <c r="S24" i="5"/>
  <c r="R24" i="5"/>
  <c r="Q24" i="5"/>
  <c r="P24" i="5"/>
  <c r="O24" i="5"/>
  <c r="N24" i="5"/>
  <c r="M24" i="5"/>
  <c r="L24" i="5"/>
  <c r="K24" i="5"/>
  <c r="J24" i="5"/>
  <c r="I24" i="5"/>
  <c r="H24" i="5"/>
  <c r="G24" i="5"/>
  <c r="F24" i="5"/>
  <c r="E24" i="5"/>
  <c r="D24" i="5"/>
  <c r="C24" i="5"/>
  <c r="B24" i="5"/>
  <c r="DE23" i="5"/>
  <c r="DD23" i="5"/>
  <c r="DC23" i="5"/>
  <c r="DB23" i="5"/>
  <c r="DA23" i="5"/>
  <c r="CZ23" i="5"/>
  <c r="CY23" i="5"/>
  <c r="CX23" i="5"/>
  <c r="CW23" i="5"/>
  <c r="CV23" i="5"/>
  <c r="CU23" i="5"/>
  <c r="CT23" i="5"/>
  <c r="CS23" i="5"/>
  <c r="CR23" i="5"/>
  <c r="CQ23" i="5"/>
  <c r="CP23" i="5"/>
  <c r="CO23" i="5"/>
  <c r="CN23" i="5"/>
  <c r="CM23" i="5"/>
  <c r="CL23" i="5"/>
  <c r="CK23" i="5"/>
  <c r="CJ23" i="5"/>
  <c r="CI23" i="5"/>
  <c r="CH23" i="5"/>
  <c r="CG23" i="5"/>
  <c r="CF23" i="5"/>
  <c r="CE23" i="5"/>
  <c r="CD23" i="5"/>
  <c r="CC23" i="5"/>
  <c r="CB23" i="5"/>
  <c r="CA23" i="5"/>
  <c r="BZ23" i="5"/>
  <c r="BY23" i="5"/>
  <c r="BX23" i="5"/>
  <c r="BW23" i="5"/>
  <c r="BV23" i="5"/>
  <c r="BU23" i="5"/>
  <c r="BT23" i="5"/>
  <c r="BS23" i="5"/>
  <c r="BR23" i="5"/>
  <c r="BQ23" i="5"/>
  <c r="BP23" i="5"/>
  <c r="BO23" i="5"/>
  <c r="BN23" i="5"/>
  <c r="BM23" i="5"/>
  <c r="BL23" i="5"/>
  <c r="BK23" i="5"/>
  <c r="BJ23" i="5"/>
  <c r="BI23" i="5"/>
  <c r="BH23" i="5"/>
  <c r="BG23" i="5"/>
  <c r="BF23" i="5"/>
  <c r="BE23" i="5"/>
  <c r="BD23" i="5"/>
  <c r="BC23" i="5"/>
  <c r="BB23" i="5"/>
  <c r="BA23" i="5"/>
  <c r="AZ23" i="5"/>
  <c r="AY23" i="5"/>
  <c r="AX23" i="5"/>
  <c r="AW23" i="5"/>
  <c r="AV23" i="5"/>
  <c r="AU23" i="5"/>
  <c r="AT23" i="5"/>
  <c r="AS23" i="5"/>
  <c r="AR23" i="5"/>
  <c r="AQ23" i="5"/>
  <c r="AP23" i="5"/>
  <c r="AO23" i="5"/>
  <c r="AN23" i="5"/>
  <c r="AM23" i="5"/>
  <c r="AL23" i="5"/>
  <c r="AK23" i="5"/>
  <c r="AJ23" i="5"/>
  <c r="AI23" i="5"/>
  <c r="AH23" i="5"/>
  <c r="AG23" i="5"/>
  <c r="AF23" i="5"/>
  <c r="AE23" i="5"/>
  <c r="AD23" i="5"/>
  <c r="AC23" i="5"/>
  <c r="AB23" i="5"/>
  <c r="AA23" i="5"/>
  <c r="Z23" i="5"/>
  <c r="Y23" i="5"/>
  <c r="X23" i="5"/>
  <c r="W23" i="5"/>
  <c r="V23" i="5"/>
  <c r="U23" i="5"/>
  <c r="T23" i="5"/>
  <c r="S23" i="5"/>
  <c r="R23" i="5"/>
  <c r="Q23" i="5"/>
  <c r="P23" i="5"/>
  <c r="O23" i="5"/>
  <c r="N23" i="5"/>
  <c r="M23" i="5"/>
  <c r="L23" i="5"/>
  <c r="K23" i="5"/>
  <c r="J23" i="5"/>
  <c r="I23" i="5"/>
  <c r="H23" i="5"/>
  <c r="G23" i="5"/>
  <c r="F23" i="5"/>
  <c r="E23" i="5"/>
  <c r="D23" i="5"/>
  <c r="C23" i="5"/>
  <c r="B23" i="5"/>
  <c r="DE22" i="5"/>
  <c r="DD22" i="5"/>
  <c r="DC22" i="5"/>
  <c r="DB22" i="5"/>
  <c r="DA22" i="5"/>
  <c r="CZ22" i="5"/>
  <c r="CY22" i="5"/>
  <c r="CX22" i="5"/>
  <c r="CW22" i="5"/>
  <c r="CV22" i="5"/>
  <c r="CU22" i="5"/>
  <c r="CT22" i="5"/>
  <c r="CS22" i="5"/>
  <c r="CR22" i="5"/>
  <c r="CQ22" i="5"/>
  <c r="CP22" i="5"/>
  <c r="CO22" i="5"/>
  <c r="CN22" i="5"/>
  <c r="CM22" i="5"/>
  <c r="CL22" i="5"/>
  <c r="CK22" i="5"/>
  <c r="CJ22" i="5"/>
  <c r="CI22" i="5"/>
  <c r="CH22" i="5"/>
  <c r="CG22" i="5"/>
  <c r="CF22" i="5"/>
  <c r="CE22" i="5"/>
  <c r="CD22" i="5"/>
  <c r="CC22" i="5"/>
  <c r="CB22" i="5"/>
  <c r="CA22" i="5"/>
  <c r="BZ22" i="5"/>
  <c r="BY22" i="5"/>
  <c r="BX22" i="5"/>
  <c r="BW22" i="5"/>
  <c r="BV22" i="5"/>
  <c r="BU22" i="5"/>
  <c r="BT22" i="5"/>
  <c r="BS22" i="5"/>
  <c r="BR22" i="5"/>
  <c r="BQ22" i="5"/>
  <c r="BP22" i="5"/>
  <c r="BO22" i="5"/>
  <c r="BN22" i="5"/>
  <c r="BM22" i="5"/>
  <c r="BL22" i="5"/>
  <c r="BK22" i="5"/>
  <c r="BJ22" i="5"/>
  <c r="BI22" i="5"/>
  <c r="BH22" i="5"/>
  <c r="BG22" i="5"/>
  <c r="BF22" i="5"/>
  <c r="BE22" i="5"/>
  <c r="BD22" i="5"/>
  <c r="BC22" i="5"/>
  <c r="BB22" i="5"/>
  <c r="BA22" i="5"/>
  <c r="AZ22" i="5"/>
  <c r="AY22" i="5"/>
  <c r="AX22" i="5"/>
  <c r="AW22" i="5"/>
  <c r="AV22" i="5"/>
  <c r="AU22" i="5"/>
  <c r="AT22" i="5"/>
  <c r="AS22" i="5"/>
  <c r="AR22" i="5"/>
  <c r="AQ22" i="5"/>
  <c r="AP22" i="5"/>
  <c r="AO22" i="5"/>
  <c r="AN22" i="5"/>
  <c r="AM22" i="5"/>
  <c r="AL22" i="5"/>
  <c r="AK22" i="5"/>
  <c r="AJ22" i="5"/>
  <c r="AI22" i="5"/>
  <c r="AH22" i="5"/>
  <c r="AG22" i="5"/>
  <c r="AF22" i="5"/>
  <c r="AE22" i="5"/>
  <c r="AD22" i="5"/>
  <c r="AC22" i="5"/>
  <c r="AB22" i="5"/>
  <c r="AA22" i="5"/>
  <c r="Z22" i="5"/>
  <c r="Y22" i="5"/>
  <c r="X22" i="5"/>
  <c r="W22" i="5"/>
  <c r="V22" i="5"/>
  <c r="U22" i="5"/>
  <c r="T22" i="5"/>
  <c r="S22" i="5"/>
  <c r="R22" i="5"/>
  <c r="Q22" i="5"/>
  <c r="P22" i="5"/>
  <c r="O22" i="5"/>
  <c r="N22" i="5"/>
  <c r="M22" i="5"/>
  <c r="L22" i="5"/>
  <c r="K22" i="5"/>
  <c r="J22" i="5"/>
  <c r="I22" i="5"/>
  <c r="H22" i="5"/>
  <c r="G22" i="5"/>
  <c r="F22" i="5"/>
  <c r="E22" i="5"/>
  <c r="D22" i="5"/>
  <c r="C22" i="5"/>
  <c r="B22" i="5"/>
  <c r="DE21" i="5"/>
  <c r="DD21" i="5"/>
  <c r="DC21" i="5"/>
  <c r="DB21" i="5"/>
  <c r="DA21" i="5"/>
  <c r="CZ21" i="5"/>
  <c r="CY21" i="5"/>
  <c r="CX21" i="5"/>
  <c r="CW21" i="5"/>
  <c r="CV21" i="5"/>
  <c r="CU21" i="5"/>
  <c r="CT21" i="5"/>
  <c r="CS21" i="5"/>
  <c r="CR21" i="5"/>
  <c r="CQ21" i="5"/>
  <c r="CP21" i="5"/>
  <c r="CO21" i="5"/>
  <c r="CN21" i="5"/>
  <c r="CM21" i="5"/>
  <c r="CL21" i="5"/>
  <c r="CK21" i="5"/>
  <c r="CJ21" i="5"/>
  <c r="CI21" i="5"/>
  <c r="CH21" i="5"/>
  <c r="CG21" i="5"/>
  <c r="CF21" i="5"/>
  <c r="CE21" i="5"/>
  <c r="CD21" i="5"/>
  <c r="CC21" i="5"/>
  <c r="CB21" i="5"/>
  <c r="CA21" i="5"/>
  <c r="BZ21" i="5"/>
  <c r="BY21" i="5"/>
  <c r="BX21" i="5"/>
  <c r="BW21" i="5"/>
  <c r="BV21" i="5"/>
  <c r="BU21" i="5"/>
  <c r="BT21" i="5"/>
  <c r="BS21" i="5"/>
  <c r="BR21" i="5"/>
  <c r="BQ21" i="5"/>
  <c r="BP21" i="5"/>
  <c r="BO21" i="5"/>
  <c r="BN21" i="5"/>
  <c r="BM21" i="5"/>
  <c r="BL21" i="5"/>
  <c r="BK21" i="5"/>
  <c r="BJ21" i="5"/>
  <c r="BI21" i="5"/>
  <c r="BH21" i="5"/>
  <c r="BG21" i="5"/>
  <c r="BF21" i="5"/>
  <c r="BE21" i="5"/>
  <c r="BD21" i="5"/>
  <c r="BC21" i="5"/>
  <c r="BB21" i="5"/>
  <c r="BA21" i="5"/>
  <c r="AZ21" i="5"/>
  <c r="AY21" i="5"/>
  <c r="AX21" i="5"/>
  <c r="AW21" i="5"/>
  <c r="AV21" i="5"/>
  <c r="AU21" i="5"/>
  <c r="AT21" i="5"/>
  <c r="AS21" i="5"/>
  <c r="AR21" i="5"/>
  <c r="AQ21" i="5"/>
  <c r="AP21" i="5"/>
  <c r="AO21" i="5"/>
  <c r="AN21" i="5"/>
  <c r="AM21" i="5"/>
  <c r="AL21" i="5"/>
  <c r="AK21" i="5"/>
  <c r="AJ21" i="5"/>
  <c r="AI21" i="5"/>
  <c r="AH21" i="5"/>
  <c r="AG21" i="5"/>
  <c r="AF21" i="5"/>
  <c r="AE21" i="5"/>
  <c r="AD21" i="5"/>
  <c r="AC21" i="5"/>
  <c r="AB21" i="5"/>
  <c r="AA21" i="5"/>
  <c r="Z21" i="5"/>
  <c r="Y21" i="5"/>
  <c r="X21" i="5"/>
  <c r="W21" i="5"/>
  <c r="V21" i="5"/>
  <c r="U21" i="5"/>
  <c r="T21" i="5"/>
  <c r="S21" i="5"/>
  <c r="R21" i="5"/>
  <c r="Q21" i="5"/>
  <c r="P21" i="5"/>
  <c r="O21" i="5"/>
  <c r="N21" i="5"/>
  <c r="M21" i="5"/>
  <c r="L21" i="5"/>
  <c r="K21" i="5"/>
  <c r="J21" i="5"/>
  <c r="I21" i="5"/>
  <c r="H21" i="5"/>
  <c r="G21" i="5"/>
  <c r="F21" i="5"/>
  <c r="E21" i="5"/>
  <c r="D21" i="5"/>
  <c r="C21" i="5"/>
  <c r="B21" i="5"/>
  <c r="DE20" i="5"/>
  <c r="DD20" i="5"/>
  <c r="DC20" i="5"/>
  <c r="DB20" i="5"/>
  <c r="DA20" i="5"/>
  <c r="CZ20" i="5"/>
  <c r="CY20" i="5"/>
  <c r="CX20" i="5"/>
  <c r="CW20" i="5"/>
  <c r="CV20" i="5"/>
  <c r="CU20" i="5"/>
  <c r="CT20" i="5"/>
  <c r="CS20" i="5"/>
  <c r="CR20" i="5"/>
  <c r="CQ20" i="5"/>
  <c r="CP20" i="5"/>
  <c r="CO20" i="5"/>
  <c r="CN20" i="5"/>
  <c r="CM20" i="5"/>
  <c r="CL20" i="5"/>
  <c r="CK20" i="5"/>
  <c r="CJ20" i="5"/>
  <c r="CI20" i="5"/>
  <c r="CH20" i="5"/>
  <c r="CG20" i="5"/>
  <c r="CF20" i="5"/>
  <c r="CE20" i="5"/>
  <c r="CD20" i="5"/>
  <c r="CC20" i="5"/>
  <c r="CB20" i="5"/>
  <c r="CA20" i="5"/>
  <c r="BZ20" i="5"/>
  <c r="BY20" i="5"/>
  <c r="BX20" i="5"/>
  <c r="BW20" i="5"/>
  <c r="BV20" i="5"/>
  <c r="BU20" i="5"/>
  <c r="BT20" i="5"/>
  <c r="BS20" i="5"/>
  <c r="BR20" i="5"/>
  <c r="BQ20" i="5"/>
  <c r="BP20" i="5"/>
  <c r="BO20" i="5"/>
  <c r="BN20" i="5"/>
  <c r="BM20" i="5"/>
  <c r="BL20" i="5"/>
  <c r="BK20" i="5"/>
  <c r="BJ20" i="5"/>
  <c r="BI20" i="5"/>
  <c r="BH20" i="5"/>
  <c r="BG20" i="5"/>
  <c r="BF20" i="5"/>
  <c r="BE20" i="5"/>
  <c r="BD20" i="5"/>
  <c r="BC20" i="5"/>
  <c r="BB20" i="5"/>
  <c r="BA20" i="5"/>
  <c r="AZ20" i="5"/>
  <c r="AY20" i="5"/>
  <c r="AX20" i="5"/>
  <c r="AW20" i="5"/>
  <c r="AV20" i="5"/>
  <c r="AU20" i="5"/>
  <c r="AT20" i="5"/>
  <c r="AS20" i="5"/>
  <c r="AR20" i="5"/>
  <c r="AQ20" i="5"/>
  <c r="AP20" i="5"/>
  <c r="AO20" i="5"/>
  <c r="AN20" i="5"/>
  <c r="AM20" i="5"/>
  <c r="AL20" i="5"/>
  <c r="AK20" i="5"/>
  <c r="AJ20" i="5"/>
  <c r="AI20" i="5"/>
  <c r="AH20" i="5"/>
  <c r="AG20" i="5"/>
  <c r="AF20" i="5"/>
  <c r="AE20" i="5"/>
  <c r="AD20" i="5"/>
  <c r="AC20" i="5"/>
  <c r="AB20" i="5"/>
  <c r="AA20" i="5"/>
  <c r="Z20" i="5"/>
  <c r="Y20" i="5"/>
  <c r="X20" i="5"/>
  <c r="W20" i="5"/>
  <c r="V20" i="5"/>
  <c r="U20" i="5"/>
  <c r="T20" i="5"/>
  <c r="S20" i="5"/>
  <c r="R20" i="5"/>
  <c r="Q20" i="5"/>
  <c r="P20" i="5"/>
  <c r="O20" i="5"/>
  <c r="N20" i="5"/>
  <c r="M20" i="5"/>
  <c r="L20" i="5"/>
  <c r="K20" i="5"/>
  <c r="J20" i="5"/>
  <c r="I20" i="5"/>
  <c r="H20" i="5"/>
  <c r="G20" i="5"/>
  <c r="F20" i="5"/>
  <c r="E20" i="5"/>
  <c r="D20" i="5"/>
  <c r="C20" i="5"/>
  <c r="B20" i="5"/>
  <c r="DE19" i="5"/>
  <c r="DD19" i="5"/>
  <c r="DC19" i="5"/>
  <c r="DB19" i="5"/>
  <c r="DA19" i="5"/>
  <c r="CZ19" i="5"/>
  <c r="CY19" i="5"/>
  <c r="CX19" i="5"/>
  <c r="CW19" i="5"/>
  <c r="CV19" i="5"/>
  <c r="CU19" i="5"/>
  <c r="CT19" i="5"/>
  <c r="CS19" i="5"/>
  <c r="CR19" i="5"/>
  <c r="CQ19" i="5"/>
  <c r="CP19" i="5"/>
  <c r="CO19" i="5"/>
  <c r="CN19" i="5"/>
  <c r="CM19" i="5"/>
  <c r="CL19" i="5"/>
  <c r="CK19" i="5"/>
  <c r="CJ19" i="5"/>
  <c r="CI19" i="5"/>
  <c r="CH19" i="5"/>
  <c r="CG19" i="5"/>
  <c r="CF19" i="5"/>
  <c r="CE19" i="5"/>
  <c r="CD19" i="5"/>
  <c r="CC19" i="5"/>
  <c r="CB19" i="5"/>
  <c r="CA19" i="5"/>
  <c r="BZ19" i="5"/>
  <c r="BY19" i="5"/>
  <c r="BX19" i="5"/>
  <c r="BW19" i="5"/>
  <c r="BV19" i="5"/>
  <c r="BU19" i="5"/>
  <c r="BT19" i="5"/>
  <c r="BS19" i="5"/>
  <c r="BR19" i="5"/>
  <c r="BQ19" i="5"/>
  <c r="BP19" i="5"/>
  <c r="BO19" i="5"/>
  <c r="BN19" i="5"/>
  <c r="BM19" i="5"/>
  <c r="BL19" i="5"/>
  <c r="BK19" i="5"/>
  <c r="BJ19" i="5"/>
  <c r="BI19" i="5"/>
  <c r="BH19" i="5"/>
  <c r="BG19" i="5"/>
  <c r="BF19" i="5"/>
  <c r="BE19" i="5"/>
  <c r="BD19" i="5"/>
  <c r="BC19" i="5"/>
  <c r="BB19" i="5"/>
  <c r="BA19" i="5"/>
  <c r="AZ19" i="5"/>
  <c r="AY19" i="5"/>
  <c r="AX19" i="5"/>
  <c r="AW19" i="5"/>
  <c r="AV19" i="5"/>
  <c r="AU19" i="5"/>
  <c r="AT19" i="5"/>
  <c r="AS19" i="5"/>
  <c r="AR19" i="5"/>
  <c r="AQ19" i="5"/>
  <c r="AP19" i="5"/>
  <c r="AO19" i="5"/>
  <c r="AN19" i="5"/>
  <c r="AM19" i="5"/>
  <c r="AL19" i="5"/>
  <c r="AK19" i="5"/>
  <c r="AJ19" i="5"/>
  <c r="AI19" i="5"/>
  <c r="AH19" i="5"/>
  <c r="AG19" i="5"/>
  <c r="AF19" i="5"/>
  <c r="AE19" i="5"/>
  <c r="AD19" i="5"/>
  <c r="AC19" i="5"/>
  <c r="AB19" i="5"/>
  <c r="AA19" i="5"/>
  <c r="Z19" i="5"/>
  <c r="Y19" i="5"/>
  <c r="X19" i="5"/>
  <c r="W19" i="5"/>
  <c r="V19" i="5"/>
  <c r="U19" i="5"/>
  <c r="T19" i="5"/>
  <c r="S19" i="5"/>
  <c r="R19" i="5"/>
  <c r="Q19" i="5"/>
  <c r="P19" i="5"/>
  <c r="O19" i="5"/>
  <c r="N19" i="5"/>
  <c r="M19" i="5"/>
  <c r="L19" i="5"/>
  <c r="K19" i="5"/>
  <c r="J19" i="5"/>
  <c r="I19" i="5"/>
  <c r="H19" i="5"/>
  <c r="G19" i="5"/>
  <c r="F19" i="5"/>
  <c r="E19" i="5"/>
  <c r="D19" i="5"/>
  <c r="C19" i="5"/>
  <c r="B19" i="5"/>
  <c r="DE18" i="5"/>
  <c r="DD18" i="5"/>
  <c r="DC18" i="5"/>
  <c r="DB18" i="5"/>
  <c r="DA18" i="5"/>
  <c r="CZ18" i="5"/>
  <c r="CY18" i="5"/>
  <c r="CX18" i="5"/>
  <c r="CW18" i="5"/>
  <c r="CV18" i="5"/>
  <c r="CU18" i="5"/>
  <c r="CT18" i="5"/>
  <c r="CS18" i="5"/>
  <c r="CR18" i="5"/>
  <c r="CQ18" i="5"/>
  <c r="CP18" i="5"/>
  <c r="CO18" i="5"/>
  <c r="CN18" i="5"/>
  <c r="CM18" i="5"/>
  <c r="CL18" i="5"/>
  <c r="CK18" i="5"/>
  <c r="CJ18" i="5"/>
  <c r="CI18" i="5"/>
  <c r="CH18" i="5"/>
  <c r="CG18" i="5"/>
  <c r="CF18" i="5"/>
  <c r="CE18" i="5"/>
  <c r="CD18" i="5"/>
  <c r="CC18" i="5"/>
  <c r="CB18" i="5"/>
  <c r="CA18" i="5"/>
  <c r="BZ18" i="5"/>
  <c r="BY18" i="5"/>
  <c r="BX18" i="5"/>
  <c r="BW18" i="5"/>
  <c r="BV18" i="5"/>
  <c r="BU18" i="5"/>
  <c r="BT18" i="5"/>
  <c r="BS18" i="5"/>
  <c r="BR18" i="5"/>
  <c r="BQ18" i="5"/>
  <c r="BP18" i="5"/>
  <c r="BO18" i="5"/>
  <c r="BN18" i="5"/>
  <c r="BM18" i="5"/>
  <c r="BL18" i="5"/>
  <c r="BK18" i="5"/>
  <c r="BJ18" i="5"/>
  <c r="BI18" i="5"/>
  <c r="BH18" i="5"/>
  <c r="BG18" i="5"/>
  <c r="BF18" i="5"/>
  <c r="BE18" i="5"/>
  <c r="BD18" i="5"/>
  <c r="BC18" i="5"/>
  <c r="BB18" i="5"/>
  <c r="BA18" i="5"/>
  <c r="AZ18" i="5"/>
  <c r="AY18" i="5"/>
  <c r="AX18" i="5"/>
  <c r="AW18" i="5"/>
  <c r="AV18" i="5"/>
  <c r="AU18" i="5"/>
  <c r="AT18" i="5"/>
  <c r="AS18" i="5"/>
  <c r="AR18" i="5"/>
  <c r="AQ18" i="5"/>
  <c r="AP18" i="5"/>
  <c r="AO18" i="5"/>
  <c r="AN18" i="5"/>
  <c r="AM18" i="5"/>
  <c r="AL18" i="5"/>
  <c r="AK18" i="5"/>
  <c r="AJ18" i="5"/>
  <c r="AI18" i="5"/>
  <c r="AH18" i="5"/>
  <c r="AG18" i="5"/>
  <c r="AF18" i="5"/>
  <c r="AE18" i="5"/>
  <c r="AD18" i="5"/>
  <c r="AC18" i="5"/>
  <c r="AB18" i="5"/>
  <c r="AA18" i="5"/>
  <c r="Z18" i="5"/>
  <c r="Y18" i="5"/>
  <c r="X18" i="5"/>
  <c r="W18" i="5"/>
  <c r="V18" i="5"/>
  <c r="U18" i="5"/>
  <c r="T18" i="5"/>
  <c r="S18" i="5"/>
  <c r="R18" i="5"/>
  <c r="Q18" i="5"/>
  <c r="P18" i="5"/>
  <c r="O18" i="5"/>
  <c r="N18" i="5"/>
  <c r="M18" i="5"/>
  <c r="L18" i="5"/>
  <c r="K18" i="5"/>
  <c r="J18" i="5"/>
  <c r="I18" i="5"/>
  <c r="H18" i="5"/>
  <c r="G18" i="5"/>
  <c r="F18" i="5"/>
  <c r="E18" i="5"/>
  <c r="D18" i="5"/>
  <c r="C18" i="5"/>
  <c r="B18" i="5"/>
  <c r="DE17" i="5"/>
  <c r="DD17" i="5"/>
  <c r="DC17" i="5"/>
  <c r="DB17" i="5"/>
  <c r="DA17" i="5"/>
  <c r="CZ17" i="5"/>
  <c r="CY17" i="5"/>
  <c r="CX17" i="5"/>
  <c r="CW17" i="5"/>
  <c r="CV17" i="5"/>
  <c r="CU17" i="5"/>
  <c r="CT17" i="5"/>
  <c r="CS17" i="5"/>
  <c r="CR17" i="5"/>
  <c r="CQ17" i="5"/>
  <c r="CP17" i="5"/>
  <c r="CO17" i="5"/>
  <c r="CN17" i="5"/>
  <c r="CM17" i="5"/>
  <c r="CL17" i="5"/>
  <c r="CK17" i="5"/>
  <c r="CJ17" i="5"/>
  <c r="CI17" i="5"/>
  <c r="CH17" i="5"/>
  <c r="CG17" i="5"/>
  <c r="CF17" i="5"/>
  <c r="CE17" i="5"/>
  <c r="CD17" i="5"/>
  <c r="CC17" i="5"/>
  <c r="CB17" i="5"/>
  <c r="CA17" i="5"/>
  <c r="BZ17" i="5"/>
  <c r="BY17" i="5"/>
  <c r="BX17" i="5"/>
  <c r="BW17" i="5"/>
  <c r="BV17" i="5"/>
  <c r="BU17" i="5"/>
  <c r="BT17" i="5"/>
  <c r="BS17" i="5"/>
  <c r="BR17" i="5"/>
  <c r="BQ17" i="5"/>
  <c r="BP17" i="5"/>
  <c r="BO17" i="5"/>
  <c r="BN17" i="5"/>
  <c r="BM17" i="5"/>
  <c r="BL17" i="5"/>
  <c r="BK17" i="5"/>
  <c r="BJ17" i="5"/>
  <c r="BI17" i="5"/>
  <c r="BH17" i="5"/>
  <c r="BG17" i="5"/>
  <c r="BF17" i="5"/>
  <c r="BE17" i="5"/>
  <c r="BD17" i="5"/>
  <c r="BC17" i="5"/>
  <c r="BB17" i="5"/>
  <c r="BA17" i="5"/>
  <c r="AZ17" i="5"/>
  <c r="AY17" i="5"/>
  <c r="AX17" i="5"/>
  <c r="AW17" i="5"/>
  <c r="AV17" i="5"/>
  <c r="AU17" i="5"/>
  <c r="AT17" i="5"/>
  <c r="AS17" i="5"/>
  <c r="AR17" i="5"/>
  <c r="AQ17" i="5"/>
  <c r="AP17" i="5"/>
  <c r="AO17" i="5"/>
  <c r="AN17" i="5"/>
  <c r="AM17" i="5"/>
  <c r="AL17" i="5"/>
  <c r="AK17" i="5"/>
  <c r="AJ17" i="5"/>
  <c r="AI17" i="5"/>
  <c r="AH17" i="5"/>
  <c r="AG17" i="5"/>
  <c r="AF17" i="5"/>
  <c r="AE17" i="5"/>
  <c r="AD17" i="5"/>
  <c r="AC17" i="5"/>
  <c r="AB17" i="5"/>
  <c r="AA17" i="5"/>
  <c r="Z17" i="5"/>
  <c r="Y17" i="5"/>
  <c r="X17" i="5"/>
  <c r="W17" i="5"/>
  <c r="V17" i="5"/>
  <c r="U17" i="5"/>
  <c r="T17" i="5"/>
  <c r="S17" i="5"/>
  <c r="R17" i="5"/>
  <c r="Q17" i="5"/>
  <c r="P17" i="5"/>
  <c r="O17" i="5"/>
  <c r="N17" i="5"/>
  <c r="M17" i="5"/>
  <c r="L17" i="5"/>
  <c r="K17" i="5"/>
  <c r="J17" i="5"/>
  <c r="I17" i="5"/>
  <c r="H17" i="5"/>
  <c r="G17" i="5"/>
  <c r="F17" i="5"/>
  <c r="E17" i="5"/>
  <c r="D17" i="5"/>
  <c r="C17" i="5"/>
  <c r="B17" i="5"/>
  <c r="DE16" i="5"/>
  <c r="DD16" i="5"/>
  <c r="DC16" i="5"/>
  <c r="DB16" i="5"/>
  <c r="DA16" i="5"/>
  <c r="CZ16" i="5"/>
  <c r="CY16" i="5"/>
  <c r="CX16" i="5"/>
  <c r="CW16" i="5"/>
  <c r="CV16" i="5"/>
  <c r="CU16" i="5"/>
  <c r="CT16" i="5"/>
  <c r="CS16" i="5"/>
  <c r="CR16" i="5"/>
  <c r="CQ16" i="5"/>
  <c r="CP16" i="5"/>
  <c r="CO16" i="5"/>
  <c r="CN16" i="5"/>
  <c r="CM16" i="5"/>
  <c r="CL16" i="5"/>
  <c r="CK16" i="5"/>
  <c r="CJ16" i="5"/>
  <c r="CI16" i="5"/>
  <c r="CH16" i="5"/>
  <c r="CG16" i="5"/>
  <c r="CF16" i="5"/>
  <c r="CE16" i="5"/>
  <c r="CD16" i="5"/>
  <c r="CC16" i="5"/>
  <c r="CB16" i="5"/>
  <c r="CA16" i="5"/>
  <c r="BZ16" i="5"/>
  <c r="BY16" i="5"/>
  <c r="BX16" i="5"/>
  <c r="BW16" i="5"/>
  <c r="BV16" i="5"/>
  <c r="BU16" i="5"/>
  <c r="BT16" i="5"/>
  <c r="BS16" i="5"/>
  <c r="BR16" i="5"/>
  <c r="BQ16" i="5"/>
  <c r="BP16" i="5"/>
  <c r="BO16" i="5"/>
  <c r="BN16" i="5"/>
  <c r="BM16" i="5"/>
  <c r="BL16" i="5"/>
  <c r="BK16" i="5"/>
  <c r="BJ16" i="5"/>
  <c r="BI16" i="5"/>
  <c r="BH16" i="5"/>
  <c r="BG16" i="5"/>
  <c r="BF16" i="5"/>
  <c r="BE16" i="5"/>
  <c r="BD16" i="5"/>
  <c r="BC16" i="5"/>
  <c r="BB16" i="5"/>
  <c r="BA16" i="5"/>
  <c r="AZ16" i="5"/>
  <c r="AY16" i="5"/>
  <c r="AX16" i="5"/>
  <c r="AW16" i="5"/>
  <c r="AV16" i="5"/>
  <c r="AU16" i="5"/>
  <c r="AT16" i="5"/>
  <c r="AS16" i="5"/>
  <c r="AR16" i="5"/>
  <c r="AQ16" i="5"/>
  <c r="AP16" i="5"/>
  <c r="AO16" i="5"/>
  <c r="AN16" i="5"/>
  <c r="AM16" i="5"/>
  <c r="AL16" i="5"/>
  <c r="AK16" i="5"/>
  <c r="AJ16" i="5"/>
  <c r="AI16" i="5"/>
  <c r="AH16" i="5"/>
  <c r="AG16" i="5"/>
  <c r="AF16" i="5"/>
  <c r="AE16" i="5"/>
  <c r="AD16" i="5"/>
  <c r="AC16" i="5"/>
  <c r="AB16" i="5"/>
  <c r="AA16" i="5"/>
  <c r="Z16" i="5"/>
  <c r="Y16" i="5"/>
  <c r="X16" i="5"/>
  <c r="W16" i="5"/>
  <c r="V16" i="5"/>
  <c r="U16" i="5"/>
  <c r="T16" i="5"/>
  <c r="S16" i="5"/>
  <c r="R16" i="5"/>
  <c r="Q16" i="5"/>
  <c r="P16" i="5"/>
  <c r="O16" i="5"/>
  <c r="N16" i="5"/>
  <c r="M16" i="5"/>
  <c r="L16" i="5"/>
  <c r="K16" i="5"/>
  <c r="J16" i="5"/>
  <c r="I16" i="5"/>
  <c r="H16" i="5"/>
  <c r="G16" i="5"/>
  <c r="F16" i="5"/>
  <c r="E16" i="5"/>
  <c r="D16" i="5"/>
  <c r="C16" i="5"/>
  <c r="B16" i="5"/>
  <c r="DE15" i="5"/>
  <c r="DD15" i="5"/>
  <c r="DC15" i="5"/>
  <c r="DB15" i="5"/>
  <c r="DA15" i="5"/>
  <c r="CZ15" i="5"/>
  <c r="CY15" i="5"/>
  <c r="CX15" i="5"/>
  <c r="CW15" i="5"/>
  <c r="CV15" i="5"/>
  <c r="CU15" i="5"/>
  <c r="CT15" i="5"/>
  <c r="CS15" i="5"/>
  <c r="CR15" i="5"/>
  <c r="CQ15" i="5"/>
  <c r="CP15" i="5"/>
  <c r="CO15" i="5"/>
  <c r="CN15" i="5"/>
  <c r="CM15" i="5"/>
  <c r="CL15" i="5"/>
  <c r="CK15" i="5"/>
  <c r="CJ15" i="5"/>
  <c r="CI15" i="5"/>
  <c r="CH15" i="5"/>
  <c r="CG15" i="5"/>
  <c r="CF15" i="5"/>
  <c r="CE15" i="5"/>
  <c r="CD15" i="5"/>
  <c r="CC15" i="5"/>
  <c r="CB15" i="5"/>
  <c r="CA15" i="5"/>
  <c r="BZ15" i="5"/>
  <c r="BY15" i="5"/>
  <c r="BX15" i="5"/>
  <c r="BW15" i="5"/>
  <c r="BV15" i="5"/>
  <c r="BU15" i="5"/>
  <c r="BT15" i="5"/>
  <c r="BS15" i="5"/>
  <c r="BR15" i="5"/>
  <c r="BQ15" i="5"/>
  <c r="BP15" i="5"/>
  <c r="BO15" i="5"/>
  <c r="BN15" i="5"/>
  <c r="BM15" i="5"/>
  <c r="BL15" i="5"/>
  <c r="BK15" i="5"/>
  <c r="BJ15" i="5"/>
  <c r="BI15" i="5"/>
  <c r="BH15" i="5"/>
  <c r="BG15" i="5"/>
  <c r="BF15" i="5"/>
  <c r="BE15" i="5"/>
  <c r="BD15" i="5"/>
  <c r="BC15" i="5"/>
  <c r="BB15" i="5"/>
  <c r="BA15" i="5"/>
  <c r="AZ15" i="5"/>
  <c r="AY15" i="5"/>
  <c r="AX15" i="5"/>
  <c r="AW15" i="5"/>
  <c r="AV15" i="5"/>
  <c r="AU15" i="5"/>
  <c r="AT15" i="5"/>
  <c r="AS15" i="5"/>
  <c r="AR15" i="5"/>
  <c r="AQ15" i="5"/>
  <c r="AP15" i="5"/>
  <c r="AO15" i="5"/>
  <c r="AN15" i="5"/>
  <c r="AM15" i="5"/>
  <c r="AL15" i="5"/>
  <c r="AK15" i="5"/>
  <c r="AJ15" i="5"/>
  <c r="AI15" i="5"/>
  <c r="AH15" i="5"/>
  <c r="AG15" i="5"/>
  <c r="AF15" i="5"/>
  <c r="AE15" i="5"/>
  <c r="AD15" i="5"/>
  <c r="AC15" i="5"/>
  <c r="AB15" i="5"/>
  <c r="AA15" i="5"/>
  <c r="Z15" i="5"/>
  <c r="Y15" i="5"/>
  <c r="X15" i="5"/>
  <c r="W15" i="5"/>
  <c r="V15" i="5"/>
  <c r="U15" i="5"/>
  <c r="T15" i="5"/>
  <c r="S15" i="5"/>
  <c r="R15" i="5"/>
  <c r="Q15" i="5"/>
  <c r="P15" i="5"/>
  <c r="O15" i="5"/>
  <c r="N15" i="5"/>
  <c r="M15" i="5"/>
  <c r="L15" i="5"/>
  <c r="K15" i="5"/>
  <c r="J15" i="5"/>
  <c r="I15" i="5"/>
  <c r="H15" i="5"/>
  <c r="G15" i="5"/>
  <c r="F15" i="5"/>
  <c r="E15" i="5"/>
  <c r="D15" i="5"/>
  <c r="C15" i="5"/>
  <c r="B15" i="5"/>
  <c r="DE14" i="5"/>
  <c r="DD14" i="5"/>
  <c r="DC14" i="5"/>
  <c r="DB14" i="5"/>
  <c r="DA14" i="5"/>
  <c r="CZ14" i="5"/>
  <c r="CY14" i="5"/>
  <c r="CX14" i="5"/>
  <c r="CW14" i="5"/>
  <c r="CV14" i="5"/>
  <c r="CU14" i="5"/>
  <c r="CT14" i="5"/>
  <c r="CS14" i="5"/>
  <c r="CR14" i="5"/>
  <c r="CQ14" i="5"/>
  <c r="CP14" i="5"/>
  <c r="CO14" i="5"/>
  <c r="CN14" i="5"/>
  <c r="CM14" i="5"/>
  <c r="CL14" i="5"/>
  <c r="CK14" i="5"/>
  <c r="CJ14" i="5"/>
  <c r="CI14" i="5"/>
  <c r="CH14" i="5"/>
  <c r="CG14" i="5"/>
  <c r="CF14" i="5"/>
  <c r="CE14" i="5"/>
  <c r="CD14" i="5"/>
  <c r="CC14" i="5"/>
  <c r="CB14" i="5"/>
  <c r="CA14" i="5"/>
  <c r="BZ14" i="5"/>
  <c r="BY14" i="5"/>
  <c r="BX14" i="5"/>
  <c r="BW14" i="5"/>
  <c r="BV14" i="5"/>
  <c r="BU14" i="5"/>
  <c r="BT14" i="5"/>
  <c r="BS14" i="5"/>
  <c r="BR14" i="5"/>
  <c r="BQ14" i="5"/>
  <c r="BP14" i="5"/>
  <c r="BO14" i="5"/>
  <c r="BN14" i="5"/>
  <c r="BM14" i="5"/>
  <c r="BL14" i="5"/>
  <c r="BK14" i="5"/>
  <c r="BJ14" i="5"/>
  <c r="BI14" i="5"/>
  <c r="BH14" i="5"/>
  <c r="BG14" i="5"/>
  <c r="BF14" i="5"/>
  <c r="BE14" i="5"/>
  <c r="BD14" i="5"/>
  <c r="BC14" i="5"/>
  <c r="BB14" i="5"/>
  <c r="BA14" i="5"/>
  <c r="AZ14" i="5"/>
  <c r="AY14" i="5"/>
  <c r="AX14" i="5"/>
  <c r="AW14" i="5"/>
  <c r="AV14" i="5"/>
  <c r="AU14" i="5"/>
  <c r="AT14" i="5"/>
  <c r="AS14" i="5"/>
  <c r="AR14" i="5"/>
  <c r="AQ14" i="5"/>
  <c r="AP14" i="5"/>
  <c r="AO14" i="5"/>
  <c r="AN14" i="5"/>
  <c r="AM14" i="5"/>
  <c r="AL14" i="5"/>
  <c r="AK14" i="5"/>
  <c r="AJ14" i="5"/>
  <c r="AI14" i="5"/>
  <c r="AH14" i="5"/>
  <c r="AG14" i="5"/>
  <c r="AF14" i="5"/>
  <c r="AE14" i="5"/>
  <c r="AD14" i="5"/>
  <c r="AC14" i="5"/>
  <c r="AB14" i="5"/>
  <c r="AA14" i="5"/>
  <c r="Z14" i="5"/>
  <c r="Y14" i="5"/>
  <c r="X14" i="5"/>
  <c r="W14" i="5"/>
  <c r="V14" i="5"/>
  <c r="U14" i="5"/>
  <c r="T14" i="5"/>
  <c r="S14" i="5"/>
  <c r="R14" i="5"/>
  <c r="Q14" i="5"/>
  <c r="P14" i="5"/>
  <c r="O14" i="5"/>
  <c r="N14" i="5"/>
  <c r="M14" i="5"/>
  <c r="L14" i="5"/>
  <c r="K14" i="5"/>
  <c r="J14" i="5"/>
  <c r="I14" i="5"/>
  <c r="H14" i="5"/>
  <c r="G14" i="5"/>
  <c r="F14" i="5"/>
  <c r="E14" i="5"/>
  <c r="D14" i="5"/>
  <c r="C14" i="5"/>
  <c r="B14" i="5"/>
  <c r="DE13" i="5"/>
  <c r="DD13" i="5"/>
  <c r="DC13" i="5"/>
  <c r="DB13" i="5"/>
  <c r="DA13" i="5"/>
  <c r="CZ13" i="5"/>
  <c r="CY13" i="5"/>
  <c r="CX13" i="5"/>
  <c r="CW13" i="5"/>
  <c r="CV13" i="5"/>
  <c r="CU13" i="5"/>
  <c r="CT13" i="5"/>
  <c r="CS13" i="5"/>
  <c r="CR13" i="5"/>
  <c r="CQ13" i="5"/>
  <c r="CP13" i="5"/>
  <c r="CO13" i="5"/>
  <c r="CN13" i="5"/>
  <c r="CM13" i="5"/>
  <c r="CL13" i="5"/>
  <c r="CK13" i="5"/>
  <c r="CJ13" i="5"/>
  <c r="CI13" i="5"/>
  <c r="CH13" i="5"/>
  <c r="CG13" i="5"/>
  <c r="CF13" i="5"/>
  <c r="CE13" i="5"/>
  <c r="CD13" i="5"/>
  <c r="CC13" i="5"/>
  <c r="CB13" i="5"/>
  <c r="CA13" i="5"/>
  <c r="BZ13" i="5"/>
  <c r="BY13" i="5"/>
  <c r="BX13" i="5"/>
  <c r="BW13" i="5"/>
  <c r="BV13" i="5"/>
  <c r="BU13" i="5"/>
  <c r="BT13" i="5"/>
  <c r="BS13" i="5"/>
  <c r="BR13" i="5"/>
  <c r="BQ13" i="5"/>
  <c r="BP13" i="5"/>
  <c r="BO13" i="5"/>
  <c r="BN13" i="5"/>
  <c r="BM13" i="5"/>
  <c r="BL13" i="5"/>
  <c r="BK13" i="5"/>
  <c r="BJ13" i="5"/>
  <c r="BI13" i="5"/>
  <c r="BH13" i="5"/>
  <c r="BG13" i="5"/>
  <c r="BF13" i="5"/>
  <c r="BE13" i="5"/>
  <c r="BD13" i="5"/>
  <c r="BC13" i="5"/>
  <c r="BB13" i="5"/>
  <c r="BA13" i="5"/>
  <c r="AZ13" i="5"/>
  <c r="AY13" i="5"/>
  <c r="AX13" i="5"/>
  <c r="AW13" i="5"/>
  <c r="AV13" i="5"/>
  <c r="AU13" i="5"/>
  <c r="AT13" i="5"/>
  <c r="AS13" i="5"/>
  <c r="AR13" i="5"/>
  <c r="AQ13" i="5"/>
  <c r="AP13" i="5"/>
  <c r="AO13" i="5"/>
  <c r="AN13" i="5"/>
  <c r="AM13" i="5"/>
  <c r="AL13" i="5"/>
  <c r="AK13" i="5"/>
  <c r="AJ13" i="5"/>
  <c r="AI13" i="5"/>
  <c r="AH13" i="5"/>
  <c r="AG13" i="5"/>
  <c r="AF13" i="5"/>
  <c r="AE13" i="5"/>
  <c r="AD13" i="5"/>
  <c r="AC13" i="5"/>
  <c r="AB13" i="5"/>
  <c r="AA13" i="5"/>
  <c r="Z13" i="5"/>
  <c r="Y13" i="5"/>
  <c r="X13" i="5"/>
  <c r="W13" i="5"/>
  <c r="V13" i="5"/>
  <c r="U13" i="5"/>
  <c r="T13" i="5"/>
  <c r="S13" i="5"/>
  <c r="R13" i="5"/>
  <c r="Q13" i="5"/>
  <c r="P13" i="5"/>
  <c r="O13" i="5"/>
  <c r="N13" i="5"/>
  <c r="M13" i="5"/>
  <c r="L13" i="5"/>
  <c r="K13" i="5"/>
  <c r="J13" i="5"/>
  <c r="I13" i="5"/>
  <c r="H13" i="5"/>
  <c r="G13" i="5"/>
  <c r="F13" i="5"/>
  <c r="E13" i="5"/>
  <c r="D13" i="5"/>
  <c r="C13" i="5"/>
  <c r="B13" i="5"/>
  <c r="DE12" i="5"/>
  <c r="DD12" i="5"/>
  <c r="DC12" i="5"/>
  <c r="DB12" i="5"/>
  <c r="DA12" i="5"/>
  <c r="CZ12" i="5"/>
  <c r="CY12" i="5"/>
  <c r="CX12" i="5"/>
  <c r="CW12" i="5"/>
  <c r="CV12" i="5"/>
  <c r="CU12" i="5"/>
  <c r="CT12" i="5"/>
  <c r="CS12" i="5"/>
  <c r="CR12" i="5"/>
  <c r="CQ12" i="5"/>
  <c r="CP12" i="5"/>
  <c r="CO12" i="5"/>
  <c r="CN12" i="5"/>
  <c r="CM12" i="5"/>
  <c r="CL12" i="5"/>
  <c r="CK12" i="5"/>
  <c r="CJ12" i="5"/>
  <c r="CI12" i="5"/>
  <c r="CH12" i="5"/>
  <c r="CG12" i="5"/>
  <c r="CF12" i="5"/>
  <c r="CE12" i="5"/>
  <c r="CD12" i="5"/>
  <c r="CC12" i="5"/>
  <c r="CB12" i="5"/>
  <c r="CA12" i="5"/>
  <c r="BZ12" i="5"/>
  <c r="BY12" i="5"/>
  <c r="BX12" i="5"/>
  <c r="BW12" i="5"/>
  <c r="BV12" i="5"/>
  <c r="BU12" i="5"/>
  <c r="BT12" i="5"/>
  <c r="BS12" i="5"/>
  <c r="BR12" i="5"/>
  <c r="BQ12" i="5"/>
  <c r="BP12" i="5"/>
  <c r="BO12" i="5"/>
  <c r="BN12" i="5"/>
  <c r="BM12" i="5"/>
  <c r="BL12" i="5"/>
  <c r="BK12" i="5"/>
  <c r="BJ12" i="5"/>
  <c r="BI12" i="5"/>
  <c r="BH12" i="5"/>
  <c r="BG12" i="5"/>
  <c r="BF12" i="5"/>
  <c r="BE12" i="5"/>
  <c r="BD12" i="5"/>
  <c r="BC12" i="5"/>
  <c r="BB12" i="5"/>
  <c r="BA12" i="5"/>
  <c r="AZ12" i="5"/>
  <c r="AY12" i="5"/>
  <c r="AX12" i="5"/>
  <c r="AW12" i="5"/>
  <c r="AV12" i="5"/>
  <c r="AU12" i="5"/>
  <c r="AT12" i="5"/>
  <c r="AS12" i="5"/>
  <c r="AR12" i="5"/>
  <c r="AQ12" i="5"/>
  <c r="AP12" i="5"/>
  <c r="AO12" i="5"/>
  <c r="AN12" i="5"/>
  <c r="AM12" i="5"/>
  <c r="AL12" i="5"/>
  <c r="AK12" i="5"/>
  <c r="AJ12" i="5"/>
  <c r="AI12" i="5"/>
  <c r="AH12" i="5"/>
  <c r="AG12" i="5"/>
  <c r="AF12" i="5"/>
  <c r="AE12" i="5"/>
  <c r="AD12" i="5"/>
  <c r="AC12" i="5"/>
  <c r="AB12" i="5"/>
  <c r="AA12" i="5"/>
  <c r="Z12" i="5"/>
  <c r="Y12" i="5"/>
  <c r="X12" i="5"/>
  <c r="W12" i="5"/>
  <c r="V12" i="5"/>
  <c r="U12" i="5"/>
  <c r="T12" i="5"/>
  <c r="S12" i="5"/>
  <c r="R12" i="5"/>
  <c r="Q12" i="5"/>
  <c r="P12" i="5"/>
  <c r="O12" i="5"/>
  <c r="N12" i="5"/>
  <c r="M12" i="5"/>
  <c r="L12" i="5"/>
  <c r="K12" i="5"/>
  <c r="J12" i="5"/>
  <c r="I12" i="5"/>
  <c r="H12" i="5"/>
  <c r="G12" i="5"/>
  <c r="F12" i="5"/>
  <c r="E12" i="5"/>
  <c r="D12" i="5"/>
  <c r="C12" i="5"/>
  <c r="B12" i="5"/>
  <c r="DE11" i="5"/>
  <c r="DD11" i="5"/>
  <c r="DC11" i="5"/>
  <c r="DB11" i="5"/>
  <c r="DA11" i="5"/>
  <c r="CZ11" i="5"/>
  <c r="CY11" i="5"/>
  <c r="CX11" i="5"/>
  <c r="CW11" i="5"/>
  <c r="CV11" i="5"/>
  <c r="CU11" i="5"/>
  <c r="CT11" i="5"/>
  <c r="CS11" i="5"/>
  <c r="CR11" i="5"/>
  <c r="CQ11" i="5"/>
  <c r="CP11" i="5"/>
  <c r="CO11" i="5"/>
  <c r="CN11" i="5"/>
  <c r="CM11" i="5"/>
  <c r="CL11" i="5"/>
  <c r="CK11" i="5"/>
  <c r="CJ11" i="5"/>
  <c r="CI11" i="5"/>
  <c r="CH11" i="5"/>
  <c r="CG11" i="5"/>
  <c r="CF11" i="5"/>
  <c r="CE11" i="5"/>
  <c r="CD11" i="5"/>
  <c r="CC11" i="5"/>
  <c r="CB11" i="5"/>
  <c r="CA11" i="5"/>
  <c r="BZ11" i="5"/>
  <c r="BY11" i="5"/>
  <c r="BX11" i="5"/>
  <c r="BW11" i="5"/>
  <c r="BV11" i="5"/>
  <c r="BU11" i="5"/>
  <c r="BT11" i="5"/>
  <c r="BS11" i="5"/>
  <c r="BR11" i="5"/>
  <c r="BQ11" i="5"/>
  <c r="BP11" i="5"/>
  <c r="BO11" i="5"/>
  <c r="BN11" i="5"/>
  <c r="BM11" i="5"/>
  <c r="BL11" i="5"/>
  <c r="BK11" i="5"/>
  <c r="BJ11" i="5"/>
  <c r="BI11" i="5"/>
  <c r="BH11" i="5"/>
  <c r="BG11" i="5"/>
  <c r="BF11" i="5"/>
  <c r="BE11" i="5"/>
  <c r="BD11" i="5"/>
  <c r="BC11" i="5"/>
  <c r="BB11" i="5"/>
  <c r="BA11" i="5"/>
  <c r="AZ11" i="5"/>
  <c r="AY11" i="5"/>
  <c r="AX11" i="5"/>
  <c r="AW11" i="5"/>
  <c r="AV11" i="5"/>
  <c r="AU11" i="5"/>
  <c r="AT11" i="5"/>
  <c r="AS11" i="5"/>
  <c r="AR11" i="5"/>
  <c r="AQ11" i="5"/>
  <c r="AP11" i="5"/>
  <c r="AO11" i="5"/>
  <c r="AN11" i="5"/>
  <c r="AM11" i="5"/>
  <c r="AL11" i="5"/>
  <c r="AK11" i="5"/>
  <c r="AJ11" i="5"/>
  <c r="AI11" i="5"/>
  <c r="AH11" i="5"/>
  <c r="AG11" i="5"/>
  <c r="AF11" i="5"/>
  <c r="AE11" i="5"/>
  <c r="AD11" i="5"/>
  <c r="AC11" i="5"/>
  <c r="AB11" i="5"/>
  <c r="AA11" i="5"/>
  <c r="Z11" i="5"/>
  <c r="Y11" i="5"/>
  <c r="X11" i="5"/>
  <c r="W11" i="5"/>
  <c r="V11" i="5"/>
  <c r="U11" i="5"/>
  <c r="T11" i="5"/>
  <c r="S11" i="5"/>
  <c r="R11" i="5"/>
  <c r="Q11" i="5"/>
  <c r="P11" i="5"/>
  <c r="O11" i="5"/>
  <c r="N11" i="5"/>
  <c r="M11" i="5"/>
  <c r="L11" i="5"/>
  <c r="K11" i="5"/>
  <c r="J11" i="5"/>
  <c r="I11" i="5"/>
  <c r="H11" i="5"/>
  <c r="G11" i="5"/>
  <c r="F11" i="5"/>
  <c r="E11" i="5"/>
  <c r="D11" i="5"/>
  <c r="C11" i="5"/>
  <c r="B11" i="5"/>
  <c r="DE10" i="5"/>
  <c r="DD10" i="5"/>
  <c r="DC10" i="5"/>
  <c r="DB10" i="5"/>
  <c r="DA10" i="5"/>
  <c r="CZ10" i="5"/>
  <c r="CY10" i="5"/>
  <c r="CX10" i="5"/>
  <c r="CW10" i="5"/>
  <c r="CV10" i="5"/>
  <c r="CU10" i="5"/>
  <c r="CT10" i="5"/>
  <c r="CS10" i="5"/>
  <c r="CR10" i="5"/>
  <c r="CQ10" i="5"/>
  <c r="CP10" i="5"/>
  <c r="CO10" i="5"/>
  <c r="CN10" i="5"/>
  <c r="CM10" i="5"/>
  <c r="CL10" i="5"/>
  <c r="CK10" i="5"/>
  <c r="CJ10" i="5"/>
  <c r="CI10" i="5"/>
  <c r="CH10" i="5"/>
  <c r="CG10" i="5"/>
  <c r="CF10" i="5"/>
  <c r="CE10" i="5"/>
  <c r="CD10" i="5"/>
  <c r="CC10" i="5"/>
  <c r="CB10" i="5"/>
  <c r="CA10" i="5"/>
  <c r="BZ10" i="5"/>
  <c r="BY10" i="5"/>
  <c r="BX10" i="5"/>
  <c r="BW10" i="5"/>
  <c r="BV10" i="5"/>
  <c r="BU10" i="5"/>
  <c r="BT10" i="5"/>
  <c r="BS10" i="5"/>
  <c r="BR10" i="5"/>
  <c r="BQ10" i="5"/>
  <c r="BP10" i="5"/>
  <c r="BO10" i="5"/>
  <c r="BN10" i="5"/>
  <c r="BM10" i="5"/>
  <c r="BL10" i="5"/>
  <c r="BK10" i="5"/>
  <c r="BJ10" i="5"/>
  <c r="BI10" i="5"/>
  <c r="BH10" i="5"/>
  <c r="BG10" i="5"/>
  <c r="BF10" i="5"/>
  <c r="BE10" i="5"/>
  <c r="BD10" i="5"/>
  <c r="BC10" i="5"/>
  <c r="BB10" i="5"/>
  <c r="BA10" i="5"/>
  <c r="AZ10" i="5"/>
  <c r="AY10" i="5"/>
  <c r="AX10" i="5"/>
  <c r="AW10" i="5"/>
  <c r="AV10" i="5"/>
  <c r="AU10" i="5"/>
  <c r="AT10" i="5"/>
  <c r="AS10" i="5"/>
  <c r="AR10" i="5"/>
  <c r="AQ10" i="5"/>
  <c r="AP10" i="5"/>
  <c r="AO10" i="5"/>
  <c r="AN10" i="5"/>
  <c r="AM10" i="5"/>
  <c r="AL10" i="5"/>
  <c r="AK10" i="5"/>
  <c r="AJ10" i="5"/>
  <c r="AI10" i="5"/>
  <c r="AH10" i="5"/>
  <c r="AG10" i="5"/>
  <c r="AF10" i="5"/>
  <c r="AE10" i="5"/>
  <c r="AD10" i="5"/>
  <c r="AC10" i="5"/>
  <c r="AB10" i="5"/>
  <c r="AA10" i="5"/>
  <c r="Z10" i="5"/>
  <c r="Y10" i="5"/>
  <c r="X10" i="5"/>
  <c r="W10" i="5"/>
  <c r="V10" i="5"/>
  <c r="U10" i="5"/>
  <c r="T10" i="5"/>
  <c r="S10" i="5"/>
  <c r="R10" i="5"/>
  <c r="Q10" i="5"/>
  <c r="P10" i="5"/>
  <c r="O10" i="5"/>
  <c r="N10" i="5"/>
  <c r="M10" i="5"/>
  <c r="L10" i="5"/>
  <c r="K10" i="5"/>
  <c r="J10" i="5"/>
  <c r="I10" i="5"/>
  <c r="H10" i="5"/>
  <c r="G10" i="5"/>
  <c r="F10" i="5"/>
  <c r="E10" i="5"/>
  <c r="D10" i="5"/>
  <c r="C10" i="5"/>
  <c r="B10" i="5"/>
  <c r="DE9" i="5"/>
  <c r="DD9" i="5"/>
  <c r="DC9" i="5"/>
  <c r="DB9" i="5"/>
  <c r="DA9" i="5"/>
  <c r="CZ9" i="5"/>
  <c r="CY9" i="5"/>
  <c r="CX9" i="5"/>
  <c r="CW9" i="5"/>
  <c r="CV9" i="5"/>
  <c r="CU9" i="5"/>
  <c r="CT9" i="5"/>
  <c r="CS9" i="5"/>
  <c r="CR9" i="5"/>
  <c r="CQ9" i="5"/>
  <c r="CP9" i="5"/>
  <c r="CO9" i="5"/>
  <c r="CN9" i="5"/>
  <c r="CM9" i="5"/>
  <c r="CL9" i="5"/>
  <c r="CK9" i="5"/>
  <c r="CJ9" i="5"/>
  <c r="CI9" i="5"/>
  <c r="CH9" i="5"/>
  <c r="CG9" i="5"/>
  <c r="CF9" i="5"/>
  <c r="CE9" i="5"/>
  <c r="CD9" i="5"/>
  <c r="CC9" i="5"/>
  <c r="CB9" i="5"/>
  <c r="CA9" i="5"/>
  <c r="BZ9" i="5"/>
  <c r="BY9" i="5"/>
  <c r="BX9" i="5"/>
  <c r="BW9" i="5"/>
  <c r="BV9" i="5"/>
  <c r="BU9" i="5"/>
  <c r="BT9" i="5"/>
  <c r="BS9" i="5"/>
  <c r="BR9" i="5"/>
  <c r="BQ9" i="5"/>
  <c r="BP9" i="5"/>
  <c r="BO9" i="5"/>
  <c r="BN9" i="5"/>
  <c r="BM9" i="5"/>
  <c r="BL9" i="5"/>
  <c r="BK9" i="5"/>
  <c r="BJ9" i="5"/>
  <c r="BI9" i="5"/>
  <c r="BH9" i="5"/>
  <c r="BG9" i="5"/>
  <c r="BF9" i="5"/>
  <c r="BE9" i="5"/>
  <c r="BD9" i="5"/>
  <c r="BC9" i="5"/>
  <c r="BB9" i="5"/>
  <c r="BA9" i="5"/>
  <c r="AZ9" i="5"/>
  <c r="AY9" i="5"/>
  <c r="AX9" i="5"/>
  <c r="AW9" i="5"/>
  <c r="AV9" i="5"/>
  <c r="AU9" i="5"/>
  <c r="AT9" i="5"/>
  <c r="AS9" i="5"/>
  <c r="AR9" i="5"/>
  <c r="AQ9" i="5"/>
  <c r="AP9" i="5"/>
  <c r="AO9" i="5"/>
  <c r="AN9" i="5"/>
  <c r="AM9" i="5"/>
  <c r="AL9" i="5"/>
  <c r="AK9" i="5"/>
  <c r="AJ9" i="5"/>
  <c r="AI9" i="5"/>
  <c r="AH9" i="5"/>
  <c r="AG9" i="5"/>
  <c r="AF9" i="5"/>
  <c r="AE9" i="5"/>
  <c r="AD9" i="5"/>
  <c r="AC9" i="5"/>
  <c r="AB9" i="5"/>
  <c r="AA9" i="5"/>
  <c r="Z9" i="5"/>
  <c r="Y9" i="5"/>
  <c r="X9" i="5"/>
  <c r="W9" i="5"/>
  <c r="V9" i="5"/>
  <c r="U9" i="5"/>
  <c r="T9" i="5"/>
  <c r="S9" i="5"/>
  <c r="R9" i="5"/>
  <c r="Q9" i="5"/>
  <c r="P9" i="5"/>
  <c r="O9" i="5"/>
  <c r="N9" i="5"/>
  <c r="M9" i="5"/>
  <c r="L9" i="5"/>
  <c r="K9" i="5"/>
  <c r="J9" i="5"/>
  <c r="I9" i="5"/>
  <c r="H9" i="5"/>
  <c r="G9" i="5"/>
  <c r="F9" i="5"/>
  <c r="E9" i="5"/>
  <c r="D9" i="5"/>
  <c r="C9" i="5"/>
  <c r="B9" i="5"/>
  <c r="DE8" i="5"/>
  <c r="DD8" i="5"/>
  <c r="DC8" i="5"/>
  <c r="DB8" i="5"/>
  <c r="DA8" i="5"/>
  <c r="CZ8" i="5"/>
  <c r="CY8" i="5"/>
  <c r="CX8" i="5"/>
  <c r="CW8" i="5"/>
  <c r="CV8" i="5"/>
  <c r="CU8" i="5"/>
  <c r="CT8" i="5"/>
  <c r="CS8" i="5"/>
  <c r="CR8" i="5"/>
  <c r="CQ8" i="5"/>
  <c r="CP8" i="5"/>
  <c r="CO8" i="5"/>
  <c r="CN8" i="5"/>
  <c r="CM8" i="5"/>
  <c r="CL8" i="5"/>
  <c r="CK8" i="5"/>
  <c r="CJ8" i="5"/>
  <c r="CI8" i="5"/>
  <c r="CH8" i="5"/>
  <c r="CG8" i="5"/>
  <c r="CF8" i="5"/>
  <c r="CE8" i="5"/>
  <c r="CD8" i="5"/>
  <c r="CC8" i="5"/>
  <c r="CB8" i="5"/>
  <c r="CA8" i="5"/>
  <c r="BZ8" i="5"/>
  <c r="BY8" i="5"/>
  <c r="BX8" i="5"/>
  <c r="BW8" i="5"/>
  <c r="BV8" i="5"/>
  <c r="BU8" i="5"/>
  <c r="BT8" i="5"/>
  <c r="BS8" i="5"/>
  <c r="BR8" i="5"/>
  <c r="BQ8" i="5"/>
  <c r="BP8" i="5"/>
  <c r="BO8" i="5"/>
  <c r="BN8" i="5"/>
  <c r="BM8" i="5"/>
  <c r="BL8" i="5"/>
  <c r="BK8" i="5"/>
  <c r="BJ8" i="5"/>
  <c r="BI8" i="5"/>
  <c r="BH8" i="5"/>
  <c r="BG8" i="5"/>
  <c r="BF8" i="5"/>
  <c r="BE8" i="5"/>
  <c r="BD8" i="5"/>
  <c r="BC8" i="5"/>
  <c r="BB8" i="5"/>
  <c r="BA8" i="5"/>
  <c r="AZ8" i="5"/>
  <c r="AY8" i="5"/>
  <c r="AX8" i="5"/>
  <c r="AW8" i="5"/>
  <c r="AV8" i="5"/>
  <c r="AU8" i="5"/>
  <c r="AT8" i="5"/>
  <c r="AS8" i="5"/>
  <c r="AR8" i="5"/>
  <c r="AQ8" i="5"/>
  <c r="AP8" i="5"/>
  <c r="AO8" i="5"/>
  <c r="AN8" i="5"/>
  <c r="AM8" i="5"/>
  <c r="AL8" i="5"/>
  <c r="AK8" i="5"/>
  <c r="AJ8" i="5"/>
  <c r="AI8" i="5"/>
  <c r="AH8" i="5"/>
  <c r="AG8" i="5"/>
  <c r="AF8" i="5"/>
  <c r="AE8" i="5"/>
  <c r="AD8" i="5"/>
  <c r="AC8" i="5"/>
  <c r="AB8" i="5"/>
  <c r="AA8" i="5"/>
  <c r="Z8" i="5"/>
  <c r="Y8" i="5"/>
  <c r="X8" i="5"/>
  <c r="W8" i="5"/>
  <c r="V8" i="5"/>
  <c r="U8" i="5"/>
  <c r="T8" i="5"/>
  <c r="S8" i="5"/>
  <c r="R8" i="5"/>
  <c r="Q8" i="5"/>
  <c r="P8" i="5"/>
  <c r="O8" i="5"/>
  <c r="N8" i="5"/>
  <c r="M8" i="5"/>
  <c r="L8" i="5"/>
  <c r="K8" i="5"/>
  <c r="J8" i="5"/>
  <c r="I8" i="5"/>
  <c r="H8" i="5"/>
  <c r="G8" i="5"/>
  <c r="F8" i="5"/>
  <c r="E8" i="5"/>
  <c r="D8" i="5"/>
  <c r="C8" i="5"/>
  <c r="B8" i="5"/>
  <c r="DE7" i="5"/>
  <c r="DD7" i="5"/>
  <c r="DC7" i="5"/>
  <c r="DB7" i="5"/>
  <c r="DA7" i="5"/>
  <c r="CZ7" i="5"/>
  <c r="CY7" i="5"/>
  <c r="CX7" i="5"/>
  <c r="CW7" i="5"/>
  <c r="CV7" i="5"/>
  <c r="CU7" i="5"/>
  <c r="CT7" i="5"/>
  <c r="CS7" i="5"/>
  <c r="CR7" i="5"/>
  <c r="CQ7" i="5"/>
  <c r="CP7" i="5"/>
  <c r="CO7" i="5"/>
  <c r="CN7" i="5"/>
  <c r="CM7" i="5"/>
  <c r="CL7" i="5"/>
  <c r="CK7" i="5"/>
  <c r="CJ7" i="5"/>
  <c r="CI7" i="5"/>
  <c r="CH7" i="5"/>
  <c r="CG7" i="5"/>
  <c r="CF7" i="5"/>
  <c r="CE7" i="5"/>
  <c r="CD7" i="5"/>
  <c r="CC7" i="5"/>
  <c r="CB7" i="5"/>
  <c r="CA7" i="5"/>
  <c r="BZ7" i="5"/>
  <c r="BY7" i="5"/>
  <c r="BX7" i="5"/>
  <c r="BW7" i="5"/>
  <c r="BV7" i="5"/>
  <c r="BU7" i="5"/>
  <c r="BT7" i="5"/>
  <c r="BS7" i="5"/>
  <c r="BR7" i="5"/>
  <c r="BQ7" i="5"/>
  <c r="BP7" i="5"/>
  <c r="BO7" i="5"/>
  <c r="BN7" i="5"/>
  <c r="BM7" i="5"/>
  <c r="BL7" i="5"/>
  <c r="BK7" i="5"/>
  <c r="BJ7" i="5"/>
  <c r="BI7" i="5"/>
  <c r="BH7" i="5"/>
  <c r="BG7" i="5"/>
  <c r="BF7" i="5"/>
  <c r="BE7" i="5"/>
  <c r="BD7" i="5"/>
  <c r="BC7" i="5"/>
  <c r="BB7" i="5"/>
  <c r="BA7" i="5"/>
  <c r="AZ7" i="5"/>
  <c r="AY7" i="5"/>
  <c r="AX7" i="5"/>
  <c r="AW7" i="5"/>
  <c r="AV7" i="5"/>
  <c r="AU7" i="5"/>
  <c r="AT7" i="5"/>
  <c r="AS7" i="5"/>
  <c r="AR7" i="5"/>
  <c r="AQ7" i="5"/>
  <c r="AP7" i="5"/>
  <c r="AO7" i="5"/>
  <c r="AN7" i="5"/>
  <c r="AM7" i="5"/>
  <c r="AL7" i="5"/>
  <c r="AK7" i="5"/>
  <c r="AJ7" i="5"/>
  <c r="AI7" i="5"/>
  <c r="AH7" i="5"/>
  <c r="AG7" i="5"/>
  <c r="AF7" i="5"/>
  <c r="AE7" i="5"/>
  <c r="AD7" i="5"/>
  <c r="AC7" i="5"/>
  <c r="AB7" i="5"/>
  <c r="AA7" i="5"/>
  <c r="Z7" i="5"/>
  <c r="Y7" i="5"/>
  <c r="X7" i="5"/>
  <c r="W7" i="5"/>
  <c r="V7" i="5"/>
  <c r="U7" i="5"/>
  <c r="T7" i="5"/>
  <c r="S7" i="5"/>
  <c r="R7" i="5"/>
  <c r="Q7" i="5"/>
  <c r="P7" i="5"/>
  <c r="O7" i="5"/>
  <c r="N7" i="5"/>
  <c r="M7" i="5"/>
  <c r="L7" i="5"/>
  <c r="K7" i="5"/>
  <c r="J7" i="5"/>
  <c r="I7" i="5"/>
  <c r="H7" i="5"/>
  <c r="G7" i="5"/>
  <c r="F7" i="5"/>
  <c r="E7" i="5"/>
  <c r="D7" i="5"/>
  <c r="C7" i="5"/>
  <c r="B7" i="5"/>
  <c r="DE6" i="5"/>
  <c r="DD6" i="5"/>
  <c r="DC6" i="5"/>
  <c r="DB6" i="5"/>
  <c r="DA6" i="5"/>
  <c r="CZ6" i="5"/>
  <c r="CY6" i="5"/>
  <c r="CX6" i="5"/>
  <c r="CW6" i="5"/>
  <c r="CV6" i="5"/>
  <c r="CU6" i="5"/>
  <c r="CT6" i="5"/>
  <c r="CS6" i="5"/>
  <c r="CR6" i="5"/>
  <c r="CQ6" i="5"/>
  <c r="CP6" i="5"/>
  <c r="CO6" i="5"/>
  <c r="CN6" i="5"/>
  <c r="CM6" i="5"/>
  <c r="CL6" i="5"/>
  <c r="CK6" i="5"/>
  <c r="CJ6" i="5"/>
  <c r="CI6" i="5"/>
  <c r="CH6" i="5"/>
  <c r="CG6" i="5"/>
  <c r="CF6" i="5"/>
  <c r="CE6" i="5"/>
  <c r="CD6" i="5"/>
  <c r="CC6" i="5"/>
  <c r="CB6" i="5"/>
  <c r="CA6" i="5"/>
  <c r="BZ6" i="5"/>
  <c r="BY6" i="5"/>
  <c r="BX6" i="5"/>
  <c r="BW6" i="5"/>
  <c r="BV6" i="5"/>
  <c r="BU6" i="5"/>
  <c r="BT6" i="5"/>
  <c r="BS6" i="5"/>
  <c r="BR6" i="5"/>
  <c r="BQ6" i="5"/>
  <c r="BP6" i="5"/>
  <c r="BO6" i="5"/>
  <c r="BN6" i="5"/>
  <c r="BM6" i="5"/>
  <c r="BL6" i="5"/>
  <c r="BK6" i="5"/>
  <c r="BJ6" i="5"/>
  <c r="BI6" i="5"/>
  <c r="BH6" i="5"/>
  <c r="BG6" i="5"/>
  <c r="BF6" i="5"/>
  <c r="BE6" i="5"/>
  <c r="BD6" i="5"/>
  <c r="BC6" i="5"/>
  <c r="BB6" i="5"/>
  <c r="BA6" i="5"/>
  <c r="AZ6" i="5"/>
  <c r="AY6" i="5"/>
  <c r="AX6" i="5"/>
  <c r="AW6" i="5"/>
  <c r="AV6" i="5"/>
  <c r="AU6" i="5"/>
  <c r="AT6" i="5"/>
  <c r="AS6" i="5"/>
  <c r="AR6" i="5"/>
  <c r="AQ6" i="5"/>
  <c r="AP6" i="5"/>
  <c r="AO6" i="5"/>
  <c r="AN6" i="5"/>
  <c r="AM6" i="5"/>
  <c r="AL6" i="5"/>
  <c r="AK6" i="5"/>
  <c r="AJ6" i="5"/>
  <c r="AI6" i="5"/>
  <c r="AH6" i="5"/>
  <c r="AG6" i="5"/>
  <c r="AF6" i="5"/>
  <c r="AE6" i="5"/>
  <c r="AD6" i="5"/>
  <c r="AC6" i="5"/>
  <c r="AB6" i="5"/>
  <c r="AA6" i="5"/>
  <c r="Z6" i="5"/>
  <c r="Y6" i="5"/>
  <c r="X6" i="5"/>
  <c r="W6" i="5"/>
  <c r="V6" i="5"/>
  <c r="U6" i="5"/>
  <c r="T6" i="5"/>
  <c r="S6" i="5"/>
  <c r="R6" i="5"/>
  <c r="Q6" i="5"/>
  <c r="P6" i="5"/>
  <c r="O6" i="5"/>
  <c r="N6" i="5"/>
  <c r="M6" i="5"/>
  <c r="L6" i="5"/>
  <c r="K6" i="5"/>
  <c r="J6" i="5"/>
  <c r="I6" i="5"/>
  <c r="H6" i="5"/>
  <c r="G6" i="5"/>
  <c r="F6" i="5"/>
  <c r="E6" i="5"/>
  <c r="D6" i="5"/>
  <c r="C6" i="5"/>
  <c r="B6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DH10" i="6" l="1"/>
  <c r="DH16" i="6" s="1"/>
  <c r="EH29" i="6"/>
  <c r="DY2" i="6"/>
  <c r="EM20" i="6"/>
  <c r="EM10" i="6"/>
  <c r="EM16" i="6" s="1"/>
  <c r="EN10" i="6"/>
  <c r="EN16" i="6" s="1"/>
  <c r="EJ10" i="6"/>
  <c r="EJ16" i="6" s="1"/>
  <c r="EN19" i="6"/>
  <c r="EN25" i="6" s="1"/>
  <c r="EJ20" i="6"/>
  <c r="EK19" i="6"/>
  <c r="EK25" i="6" s="1"/>
  <c r="DX2" i="6"/>
  <c r="DM2" i="6"/>
  <c r="ED2" i="6"/>
  <c r="EM28" i="6"/>
  <c r="EM34" i="6" s="1"/>
  <c r="DZ20" i="6"/>
  <c r="EI28" i="6"/>
  <c r="EI34" i="6" s="1"/>
  <c r="EL10" i="6"/>
  <c r="EL16" i="6" s="1"/>
  <c r="DX29" i="6"/>
  <c r="EM29" i="6"/>
  <c r="EM33" i="6" s="1"/>
  <c r="C700" i="7" s="1"/>
  <c r="DN28" i="6"/>
  <c r="DN34" i="6" s="1"/>
  <c r="D675" i="7" s="1"/>
  <c r="DV29" i="6"/>
  <c r="DV33" i="6" s="1"/>
  <c r="C683" i="7" s="1"/>
  <c r="EE28" i="6"/>
  <c r="EE34" i="6" s="1"/>
  <c r="DG2" i="6"/>
  <c r="DH20" i="6"/>
  <c r="EJ1" i="6"/>
  <c r="EJ7" i="6" s="1"/>
  <c r="EJ19" i="6"/>
  <c r="EJ25" i="6" s="1"/>
  <c r="DN20" i="6"/>
  <c r="EE11" i="6"/>
  <c r="EN28" i="6"/>
  <c r="EN34" i="6" s="1"/>
  <c r="D701" i="7" s="1"/>
  <c r="DO10" i="6"/>
  <c r="DO16" i="6" s="1"/>
  <c r="DO11" i="6"/>
  <c r="DO15" i="6" s="1"/>
  <c r="C306" i="7" s="1"/>
  <c r="EL19" i="6"/>
  <c r="EL25" i="6" s="1"/>
  <c r="DP11" i="6"/>
  <c r="EL28" i="6"/>
  <c r="EL34" i="6" s="1"/>
  <c r="DS11" i="6"/>
  <c r="DS15" i="6" s="1"/>
  <c r="C310" i="7" s="1"/>
  <c r="EG28" i="6"/>
  <c r="EG34" i="6" s="1"/>
  <c r="D694" i="7" s="1"/>
  <c r="EI19" i="6"/>
  <c r="EI25" i="6" s="1"/>
  <c r="D510" i="7" s="1"/>
  <c r="DP1" i="6"/>
  <c r="DP7" i="6" s="1"/>
  <c r="DR19" i="6"/>
  <c r="DR25" i="6" s="1"/>
  <c r="D493" i="7" s="1"/>
  <c r="DL11" i="6"/>
  <c r="DQ11" i="6"/>
  <c r="EM11" i="6"/>
  <c r="EE1" i="6"/>
  <c r="EE7" i="6" s="1"/>
  <c r="D136" i="7" s="1"/>
  <c r="DS29" i="6"/>
  <c r="DS33" i="6" s="1"/>
  <c r="C680" i="7" s="1"/>
  <c r="DP19" i="6"/>
  <c r="DP25" i="6" s="1"/>
  <c r="D491" i="7" s="1"/>
  <c r="EN11" i="6"/>
  <c r="EN15" i="6" s="1"/>
  <c r="C331" i="7" s="1"/>
  <c r="EL20" i="6"/>
  <c r="EN20" i="6"/>
  <c r="EE19" i="6"/>
  <c r="EE25" i="6" s="1"/>
  <c r="EC2" i="6"/>
  <c r="DY28" i="6"/>
  <c r="DY34" i="6" s="1"/>
  <c r="D686" i="7" s="1"/>
  <c r="DH11" i="6"/>
  <c r="DH15" i="6" s="1"/>
  <c r="C299" i="7" s="1"/>
  <c r="DI28" i="6"/>
  <c r="DI34" i="6" s="1"/>
  <c r="D670" i="7" s="1"/>
  <c r="DO29" i="6"/>
  <c r="EF1" i="6"/>
  <c r="EF7" i="6" s="1"/>
  <c r="D137" i="7" s="1"/>
  <c r="DW20" i="6"/>
  <c r="DP10" i="6"/>
  <c r="DP16" i="6" s="1"/>
  <c r="DP29" i="6"/>
  <c r="DG11" i="6"/>
  <c r="DG15" i="6" s="1"/>
  <c r="C298" i="7" s="1"/>
  <c r="EK20" i="6"/>
  <c r="EK24" i="6" s="1"/>
  <c r="C512" i="7" s="1"/>
  <c r="DM1" i="6"/>
  <c r="DM7" i="6" s="1"/>
  <c r="D118" i="7" s="1"/>
  <c r="ED29" i="6"/>
  <c r="DT19" i="6"/>
  <c r="DT25" i="6" s="1"/>
  <c r="D495" i="7" s="1"/>
  <c r="DN10" i="6"/>
  <c r="DN16" i="6" s="1"/>
  <c r="DM29" i="6"/>
  <c r="EM2" i="6"/>
  <c r="EH20" i="6"/>
  <c r="EH24" i="6" s="1"/>
  <c r="C509" i="7" s="1"/>
  <c r="DO2" i="6"/>
  <c r="DR20" i="6"/>
  <c r="DR24" i="6" s="1"/>
  <c r="C493" i="7" s="1"/>
  <c r="DM10" i="6"/>
  <c r="DM16" i="6" s="1"/>
  <c r="DQ10" i="6"/>
  <c r="DQ16" i="6" s="1"/>
  <c r="D308" i="7" s="1"/>
  <c r="EF10" i="6"/>
  <c r="EF16" i="6" s="1"/>
  <c r="EB2" i="6"/>
  <c r="EB19" i="6"/>
  <c r="EB25" i="6" s="1"/>
  <c r="DL2" i="6"/>
  <c r="DX10" i="6"/>
  <c r="DX16" i="6" s="1"/>
  <c r="D315" i="7" s="1"/>
  <c r="DJ19" i="6"/>
  <c r="DJ25" i="6" s="1"/>
  <c r="D485" i="7" s="1"/>
  <c r="EG19" i="6"/>
  <c r="EG25" i="6" s="1"/>
  <c r="DV2" i="6"/>
  <c r="DI2" i="6"/>
  <c r="EG10" i="6"/>
  <c r="EG16" i="6" s="1"/>
  <c r="DJ11" i="6"/>
  <c r="EH19" i="6"/>
  <c r="EH25" i="6" s="1"/>
  <c r="D509" i="7" s="1"/>
  <c r="EC20" i="6"/>
  <c r="EB1" i="6"/>
  <c r="EB7" i="6" s="1"/>
  <c r="D133" i="7" s="1"/>
  <c r="DI10" i="6"/>
  <c r="DI16" i="6" s="1"/>
  <c r="DH29" i="6"/>
  <c r="DH33" i="6" s="1"/>
  <c r="C669" i="7" s="1"/>
  <c r="DO28" i="6"/>
  <c r="DO34" i="6" s="1"/>
  <c r="ED19" i="6"/>
  <c r="ED25" i="6" s="1"/>
  <c r="ED1" i="6"/>
  <c r="ED7" i="6" s="1"/>
  <c r="DX28" i="6"/>
  <c r="DX34" i="6" s="1"/>
  <c r="D685" i="7" s="1"/>
  <c r="DG28" i="6"/>
  <c r="DG34" i="6" s="1"/>
  <c r="D668" i="7" s="1"/>
  <c r="DN19" i="6"/>
  <c r="DN25" i="6" s="1"/>
  <c r="D489" i="7" s="1"/>
  <c r="DT10" i="6"/>
  <c r="DT16" i="6" s="1"/>
  <c r="EA28" i="6"/>
  <c r="EA34" i="6" s="1"/>
  <c r="D688" i="7" s="1"/>
  <c r="DV20" i="6"/>
  <c r="DK11" i="6"/>
  <c r="DK28" i="6"/>
  <c r="DK34" i="6" s="1"/>
  <c r="EM1" i="6"/>
  <c r="EM7" i="6" s="1"/>
  <c r="D144" i="7" s="1"/>
  <c r="EE29" i="6"/>
  <c r="EE33" i="6" s="1"/>
  <c r="C692" i="7" s="1"/>
  <c r="EA11" i="6"/>
  <c r="EA15" i="6" s="1"/>
  <c r="C318" i="7" s="1"/>
  <c r="EA29" i="6"/>
  <c r="DK19" i="6"/>
  <c r="DK25" i="6" s="1"/>
  <c r="D486" i="7" s="1"/>
  <c r="DY19" i="6"/>
  <c r="DY25" i="6" s="1"/>
  <c r="D500" i="7" s="1"/>
  <c r="EF11" i="6"/>
  <c r="ED11" i="6"/>
  <c r="DI20" i="6"/>
  <c r="EG20" i="6"/>
  <c r="EG24" i="6" s="1"/>
  <c r="C508" i="7" s="1"/>
  <c r="DY1" i="6"/>
  <c r="DY7" i="6" s="1"/>
  <c r="D130" i="7" s="1"/>
  <c r="EA20" i="6"/>
  <c r="DH1" i="6"/>
  <c r="DH7" i="6" s="1"/>
  <c r="D113" i="7" s="1"/>
  <c r="EI11" i="6"/>
  <c r="DP20" i="6"/>
  <c r="EK28" i="6"/>
  <c r="EK34" i="6" s="1"/>
  <c r="EA19" i="6"/>
  <c r="EA25" i="6" s="1"/>
  <c r="DL10" i="6"/>
  <c r="DL16" i="6" s="1"/>
  <c r="D303" i="7" s="1"/>
  <c r="DH2" i="6"/>
  <c r="EH28" i="6"/>
  <c r="EH34" i="6" s="1"/>
  <c r="EF28" i="6"/>
  <c r="EF34" i="6" s="1"/>
  <c r="D693" i="7" s="1"/>
  <c r="EB28" i="6"/>
  <c r="EB34" i="6" s="1"/>
  <c r="DK1" i="6"/>
  <c r="DK7" i="6" s="1"/>
  <c r="DZ28" i="6"/>
  <c r="DZ34" i="6" s="1"/>
  <c r="EC11" i="6"/>
  <c r="EC15" i="6" s="1"/>
  <c r="C320" i="7" s="1"/>
  <c r="EC28" i="6"/>
  <c r="EC34" i="6" s="1"/>
  <c r="D690" i="7" s="1"/>
  <c r="EJ28" i="6"/>
  <c r="EJ34" i="6" s="1"/>
  <c r="D697" i="7" s="1"/>
  <c r="AO3" i="5"/>
  <c r="AO4" i="5"/>
  <c r="DA4" i="5"/>
  <c r="DA3" i="5"/>
  <c r="Q3" i="4"/>
  <c r="Q4" i="4"/>
  <c r="CK4" i="4"/>
  <c r="CK3" i="4"/>
  <c r="AG3" i="2"/>
  <c r="AG4" i="2"/>
  <c r="CK3" i="2"/>
  <c r="CK4" i="2"/>
  <c r="Z3" i="5"/>
  <c r="Z4" i="5"/>
  <c r="CD3" i="5"/>
  <c r="CD4" i="5"/>
  <c r="AP4" i="4"/>
  <c r="AP3" i="4"/>
  <c r="CT4" i="4"/>
  <c r="CT3" i="4"/>
  <c r="AP3" i="2"/>
  <c r="AP4" i="2"/>
  <c r="BV3" i="2"/>
  <c r="BV4" i="2"/>
  <c r="F4" i="1"/>
  <c r="F3" i="1"/>
  <c r="N3" i="1"/>
  <c r="N4" i="1"/>
  <c r="V4" i="1"/>
  <c r="V3" i="1"/>
  <c r="AD4" i="1"/>
  <c r="AD3" i="1"/>
  <c r="AL4" i="1"/>
  <c r="AL3" i="1"/>
  <c r="AT3" i="1"/>
  <c r="AT4" i="1"/>
  <c r="BB4" i="1"/>
  <c r="BB3" i="1"/>
  <c r="BJ4" i="1"/>
  <c r="BJ3" i="1"/>
  <c r="BR4" i="1"/>
  <c r="BR3" i="1"/>
  <c r="BZ3" i="1"/>
  <c r="BZ4" i="1"/>
  <c r="CH4" i="1"/>
  <c r="CH3" i="1"/>
  <c r="CP4" i="1"/>
  <c r="CP3" i="1"/>
  <c r="CX4" i="1"/>
  <c r="CX3" i="1"/>
  <c r="DK2" i="6"/>
  <c r="DL1" i="6"/>
  <c r="DL7" i="6" s="1"/>
  <c r="DN29" i="6"/>
  <c r="DG19" i="6"/>
  <c r="DG25" i="6" s="1"/>
  <c r="D482" i="7" s="1"/>
  <c r="DQ29" i="6"/>
  <c r="DQ33" i="6" s="1"/>
  <c r="C678" i="7" s="1"/>
  <c r="DR29" i="6"/>
  <c r="DR33" i="6" s="1"/>
  <c r="C679" i="7" s="1"/>
  <c r="DQ1" i="6"/>
  <c r="DQ7" i="6" s="1"/>
  <c r="DG10" i="6"/>
  <c r="DG16" i="6" s="1"/>
  <c r="D298" i="7" s="1"/>
  <c r="ED10" i="6"/>
  <c r="ED16" i="6" s="1"/>
  <c r="D321" i="7" s="1"/>
  <c r="EC29" i="6"/>
  <c r="EB20" i="6"/>
  <c r="EE2" i="6"/>
  <c r="DW10" i="6"/>
  <c r="DW16" i="6" s="1"/>
  <c r="DW28" i="6"/>
  <c r="DW34" i="6" s="1"/>
  <c r="D684" i="7" s="1"/>
  <c r="ED20" i="6"/>
  <c r="EH1" i="6"/>
  <c r="EH7" i="6" s="1"/>
  <c r="D139" i="7" s="1"/>
  <c r="DV19" i="6"/>
  <c r="DV25" i="6" s="1"/>
  <c r="D497" i="7" s="1"/>
  <c r="EC1" i="6"/>
  <c r="EC7" i="6" s="1"/>
  <c r="DU28" i="6"/>
  <c r="DU34" i="6" s="1"/>
  <c r="EF19" i="6"/>
  <c r="EF25" i="6" s="1"/>
  <c r="D507" i="7" s="1"/>
  <c r="DT28" i="6"/>
  <c r="DT34" i="6" s="1"/>
  <c r="D681" i="7" s="1"/>
  <c r="EE10" i="6"/>
  <c r="EE16" i="6" s="1"/>
  <c r="D322" i="7" s="1"/>
  <c r="DW2" i="6"/>
  <c r="DS19" i="6"/>
  <c r="DS25" i="6" s="1"/>
  <c r="D494" i="7" s="1"/>
  <c r="AG4" i="5"/>
  <c r="AG3" i="5"/>
  <c r="CK4" i="5"/>
  <c r="CK3" i="5"/>
  <c r="AW4" i="4"/>
  <c r="AW3" i="4"/>
  <c r="DA4" i="4"/>
  <c r="DA3" i="4"/>
  <c r="BE3" i="2"/>
  <c r="BE4" i="2"/>
  <c r="M4" i="1"/>
  <c r="M3" i="1"/>
  <c r="BQ4" i="1"/>
  <c r="BQ3" i="1"/>
  <c r="J3" i="5"/>
  <c r="J4" i="5"/>
  <c r="CL3" i="5"/>
  <c r="CL4" i="5"/>
  <c r="AH4" i="4"/>
  <c r="AH3" i="4"/>
  <c r="CL4" i="4"/>
  <c r="CL3" i="4"/>
  <c r="Z3" i="2"/>
  <c r="Z4" i="2"/>
  <c r="BN3" i="2"/>
  <c r="BN4" i="2"/>
  <c r="C4" i="5"/>
  <c r="C3" i="5"/>
  <c r="K4" i="5"/>
  <c r="K3" i="5"/>
  <c r="S4" i="5"/>
  <c r="S3" i="5"/>
  <c r="AA4" i="5"/>
  <c r="AA3" i="5"/>
  <c r="AI4" i="5"/>
  <c r="AI3" i="5"/>
  <c r="AQ4" i="5"/>
  <c r="AQ3" i="5"/>
  <c r="AY4" i="5"/>
  <c r="AY3" i="5"/>
  <c r="BG4" i="5"/>
  <c r="BG3" i="5"/>
  <c r="BO4" i="5"/>
  <c r="BO3" i="5"/>
  <c r="BW4" i="5"/>
  <c r="BW3" i="5"/>
  <c r="CE4" i="5"/>
  <c r="CE3" i="5"/>
  <c r="CM4" i="5"/>
  <c r="CM3" i="5"/>
  <c r="CU4" i="5"/>
  <c r="CU3" i="5"/>
  <c r="DC4" i="5"/>
  <c r="DC3" i="5"/>
  <c r="C3" i="4"/>
  <c r="C4" i="4"/>
  <c r="K3" i="4"/>
  <c r="K4" i="4"/>
  <c r="S3" i="4"/>
  <c r="S4" i="4"/>
  <c r="AA4" i="4"/>
  <c r="AA3" i="4"/>
  <c r="AI4" i="4"/>
  <c r="AI3" i="4"/>
  <c r="AQ4" i="4"/>
  <c r="AQ3" i="4"/>
  <c r="AY4" i="4"/>
  <c r="AY3" i="4"/>
  <c r="BG4" i="4"/>
  <c r="BG3" i="4"/>
  <c r="BO4" i="4"/>
  <c r="BO3" i="4"/>
  <c r="BW4" i="4"/>
  <c r="BW3" i="4"/>
  <c r="CE4" i="4"/>
  <c r="CE3" i="4"/>
  <c r="CM4" i="4"/>
  <c r="CM3" i="4"/>
  <c r="CU4" i="4"/>
  <c r="CU3" i="4"/>
  <c r="DC4" i="4"/>
  <c r="DC3" i="4"/>
  <c r="C3" i="2"/>
  <c r="C4" i="2"/>
  <c r="K3" i="2"/>
  <c r="K4" i="2"/>
  <c r="S3" i="2"/>
  <c r="S4" i="2"/>
  <c r="AA3" i="2"/>
  <c r="AA4" i="2"/>
  <c r="AI3" i="2"/>
  <c r="AI4" i="2"/>
  <c r="AQ3" i="2"/>
  <c r="AQ4" i="2"/>
  <c r="AY3" i="2"/>
  <c r="AY4" i="2"/>
  <c r="BG3" i="2"/>
  <c r="BG4" i="2"/>
  <c r="BO3" i="2"/>
  <c r="BO4" i="2"/>
  <c r="BW3" i="2"/>
  <c r="BW4" i="2"/>
  <c r="CE3" i="2"/>
  <c r="CE4" i="2"/>
  <c r="CM3" i="2"/>
  <c r="CM4" i="2"/>
  <c r="CU3" i="2"/>
  <c r="CU4" i="2"/>
  <c r="DC3" i="2"/>
  <c r="DC4" i="2"/>
  <c r="G3" i="1"/>
  <c r="G4" i="1"/>
  <c r="O3" i="1"/>
  <c r="O4" i="1"/>
  <c r="W3" i="1"/>
  <c r="W4" i="1"/>
  <c r="AE3" i="1"/>
  <c r="AE4" i="1"/>
  <c r="AM3" i="1"/>
  <c r="AM4" i="1"/>
  <c r="AU3" i="1"/>
  <c r="AU4" i="1"/>
  <c r="BC3" i="1"/>
  <c r="BC4" i="1"/>
  <c r="BK3" i="1"/>
  <c r="BK4" i="1"/>
  <c r="BS3" i="1"/>
  <c r="BS4" i="1"/>
  <c r="CA3" i="1"/>
  <c r="CA4" i="1"/>
  <c r="CI3" i="1"/>
  <c r="CI4" i="1"/>
  <c r="CQ3" i="1"/>
  <c r="CQ4" i="1"/>
  <c r="CY3" i="1"/>
  <c r="CY4" i="1"/>
  <c r="DL19" i="6"/>
  <c r="DL25" i="6" s="1"/>
  <c r="DI1" i="6"/>
  <c r="DI7" i="6" s="1"/>
  <c r="DO1" i="6"/>
  <c r="DO7" i="6" s="1"/>
  <c r="DO19" i="6"/>
  <c r="DO25" i="6" s="1"/>
  <c r="D490" i="7" s="1"/>
  <c r="DH19" i="6"/>
  <c r="DH25" i="6" s="1"/>
  <c r="D483" i="7" s="1"/>
  <c r="DM28" i="6"/>
  <c r="DM34" i="6" s="1"/>
  <c r="D674" i="7" s="1"/>
  <c r="DV11" i="6"/>
  <c r="DU11" i="6"/>
  <c r="DU15" i="6" s="1"/>
  <c r="C312" i="7" s="1"/>
  <c r="DU29" i="6"/>
  <c r="EF20" i="6"/>
  <c r="DT2" i="6"/>
  <c r="DT20" i="6"/>
  <c r="DT24" i="6" s="1"/>
  <c r="C495" i="7" s="1"/>
  <c r="EI10" i="6"/>
  <c r="EI16" i="6" s="1"/>
  <c r="D326" i="7" s="1"/>
  <c r="EI1" i="6"/>
  <c r="EI7" i="6" s="1"/>
  <c r="D140" i="7" s="1"/>
  <c r="DZ2" i="6"/>
  <c r="DU1" i="6"/>
  <c r="DU7" i="6" s="1"/>
  <c r="D126" i="7" s="1"/>
  <c r="DY20" i="6"/>
  <c r="DT1" i="6"/>
  <c r="DT7" i="6" s="1"/>
  <c r="DX20" i="6"/>
  <c r="EN2" i="6"/>
  <c r="EI20" i="6"/>
  <c r="EI24" i="6" s="1"/>
  <c r="C510" i="7" s="1"/>
  <c r="EA1" i="6"/>
  <c r="EA7" i="6" s="1"/>
  <c r="D132" i="7" s="1"/>
  <c r="DW29" i="6"/>
  <c r="Q4" i="5"/>
  <c r="Q3" i="5"/>
  <c r="BM4" i="5"/>
  <c r="BM3" i="5"/>
  <c r="BE3" i="4"/>
  <c r="BE4" i="4"/>
  <c r="AW3" i="2"/>
  <c r="AW4" i="2"/>
  <c r="DA3" i="2"/>
  <c r="DA4" i="2"/>
  <c r="AS4" i="1"/>
  <c r="AS3" i="1"/>
  <c r="CO4" i="1"/>
  <c r="CO3" i="1"/>
  <c r="AP3" i="5"/>
  <c r="AP4" i="5"/>
  <c r="CT3" i="5"/>
  <c r="CT4" i="5"/>
  <c r="B3" i="4"/>
  <c r="B4" i="4"/>
  <c r="BF4" i="4"/>
  <c r="BF3" i="4"/>
  <c r="R3" i="2"/>
  <c r="R4" i="2"/>
  <c r="CT3" i="2"/>
  <c r="CT4" i="2"/>
  <c r="D3" i="5"/>
  <c r="D4" i="5"/>
  <c r="L3" i="5"/>
  <c r="L4" i="5"/>
  <c r="T4" i="5"/>
  <c r="T3" i="5"/>
  <c r="AB4" i="5"/>
  <c r="AB3" i="5"/>
  <c r="AJ3" i="5"/>
  <c r="AJ4" i="5"/>
  <c r="AR4" i="5"/>
  <c r="AR3" i="5"/>
  <c r="AZ3" i="5"/>
  <c r="AZ4" i="5"/>
  <c r="BH4" i="5"/>
  <c r="BH3" i="5"/>
  <c r="BP3" i="5"/>
  <c r="BP4" i="5"/>
  <c r="BX3" i="5"/>
  <c r="BX4" i="5"/>
  <c r="CF3" i="5"/>
  <c r="CF4" i="5"/>
  <c r="CN4" i="5"/>
  <c r="CN3" i="5"/>
  <c r="CV3" i="5"/>
  <c r="CV4" i="5"/>
  <c r="DD4" i="5"/>
  <c r="DD3" i="5"/>
  <c r="D3" i="4"/>
  <c r="D4" i="4"/>
  <c r="L3" i="4"/>
  <c r="L4" i="4"/>
  <c r="T3" i="4"/>
  <c r="T4" i="4"/>
  <c r="AB3" i="4"/>
  <c r="AB4" i="4"/>
  <c r="AJ3" i="4"/>
  <c r="AJ4" i="4"/>
  <c r="AR3" i="4"/>
  <c r="AR4" i="4"/>
  <c r="AZ3" i="4"/>
  <c r="AZ4" i="4"/>
  <c r="BH3" i="4"/>
  <c r="BH4" i="4"/>
  <c r="BP3" i="4"/>
  <c r="BP4" i="4"/>
  <c r="BX3" i="4"/>
  <c r="BX4" i="4"/>
  <c r="CF3" i="4"/>
  <c r="CF4" i="4"/>
  <c r="CN3" i="4"/>
  <c r="CN4" i="4"/>
  <c r="CV3" i="4"/>
  <c r="CV4" i="4"/>
  <c r="DD3" i="4"/>
  <c r="DD4" i="4"/>
  <c r="D3" i="2"/>
  <c r="D4" i="2"/>
  <c r="L3" i="2"/>
  <c r="L4" i="2"/>
  <c r="T3" i="2"/>
  <c r="T4" i="2"/>
  <c r="AB3" i="2"/>
  <c r="AB4" i="2"/>
  <c r="AJ3" i="2"/>
  <c r="AJ4" i="2"/>
  <c r="AR3" i="2"/>
  <c r="AR4" i="2"/>
  <c r="AZ3" i="2"/>
  <c r="AZ4" i="2"/>
  <c r="BH3" i="2"/>
  <c r="BH4" i="2"/>
  <c r="BP3" i="2"/>
  <c r="BP4" i="2"/>
  <c r="BX3" i="2"/>
  <c r="BX4" i="2"/>
  <c r="CF3" i="2"/>
  <c r="CF4" i="2"/>
  <c r="CN3" i="2"/>
  <c r="CN4" i="2"/>
  <c r="CV3" i="2"/>
  <c r="CV4" i="2"/>
  <c r="DD3" i="2"/>
  <c r="DD4" i="2"/>
  <c r="H3" i="1"/>
  <c r="H4" i="1"/>
  <c r="P3" i="1"/>
  <c r="P4" i="1"/>
  <c r="X3" i="1"/>
  <c r="X4" i="1"/>
  <c r="AF3" i="1"/>
  <c r="AF4" i="1"/>
  <c r="AN3" i="1"/>
  <c r="AN4" i="1"/>
  <c r="AV3" i="1"/>
  <c r="AV4" i="1"/>
  <c r="BD3" i="1"/>
  <c r="BD4" i="1"/>
  <c r="BL3" i="1"/>
  <c r="BL4" i="1"/>
  <c r="BT3" i="1"/>
  <c r="BT4" i="1"/>
  <c r="CB3" i="1"/>
  <c r="CB4" i="1"/>
  <c r="CJ3" i="1"/>
  <c r="CJ4" i="1"/>
  <c r="CR3" i="1"/>
  <c r="CR4" i="1"/>
  <c r="CZ3" i="1"/>
  <c r="CZ4" i="1"/>
  <c r="DG1" i="6"/>
  <c r="DG7" i="6" s="1"/>
  <c r="D112" i="7" s="1"/>
  <c r="DI29" i="6"/>
  <c r="DJ20" i="6"/>
  <c r="DI19" i="6"/>
  <c r="DI25" i="6" s="1"/>
  <c r="DL29" i="6"/>
  <c r="DJ1" i="6"/>
  <c r="DJ7" i="6" s="1"/>
  <c r="D115" i="7" s="1"/>
  <c r="DQ20" i="6"/>
  <c r="DQ24" i="6" s="1"/>
  <c r="C492" i="7" s="1"/>
  <c r="DR28" i="6"/>
  <c r="DR34" i="6" s="1"/>
  <c r="DQ28" i="6"/>
  <c r="DQ34" i="6" s="1"/>
  <c r="D678" i="7" s="1"/>
  <c r="ED28" i="6"/>
  <c r="ED34" i="6" s="1"/>
  <c r="DZ10" i="6"/>
  <c r="DZ16" i="6" s="1"/>
  <c r="EG11" i="6"/>
  <c r="EG2" i="6"/>
  <c r="DY10" i="6"/>
  <c r="DY16" i="6" s="1"/>
  <c r="D316" i="7" s="1"/>
  <c r="DX1" i="6"/>
  <c r="DX7" i="6" s="1"/>
  <c r="D129" i="7" s="1"/>
  <c r="DX19" i="6"/>
  <c r="DX25" i="6" s="1"/>
  <c r="EA2" i="6"/>
  <c r="DV1" i="6"/>
  <c r="DV7" i="6" s="1"/>
  <c r="DZ29" i="6"/>
  <c r="EC19" i="6"/>
  <c r="EC25" i="6" s="1"/>
  <c r="EJ11" i="6"/>
  <c r="EJ15" i="6" s="1"/>
  <c r="C327" i="7" s="1"/>
  <c r="EJ29" i="6"/>
  <c r="EJ33" i="6" s="1"/>
  <c r="C697" i="7" s="1"/>
  <c r="DS1" i="6"/>
  <c r="DS7" i="6" s="1"/>
  <c r="D124" i="7" s="1"/>
  <c r="Y3" i="5"/>
  <c r="Y4" i="5"/>
  <c r="BE3" i="5"/>
  <c r="BE4" i="5"/>
  <c r="Y3" i="4"/>
  <c r="Y4" i="4"/>
  <c r="BU3" i="4"/>
  <c r="BU4" i="4"/>
  <c r="Q3" i="2"/>
  <c r="Q4" i="2"/>
  <c r="BU3" i="2"/>
  <c r="BU4" i="2"/>
  <c r="AH3" i="5"/>
  <c r="AH4" i="5"/>
  <c r="BV3" i="5"/>
  <c r="BV4" i="5"/>
  <c r="AX4" i="4"/>
  <c r="AX3" i="4"/>
  <c r="DB4" i="4"/>
  <c r="DB3" i="4"/>
  <c r="AX3" i="2"/>
  <c r="AX4" i="2"/>
  <c r="DB3" i="2"/>
  <c r="DB4" i="2"/>
  <c r="E3" i="5"/>
  <c r="E4" i="5"/>
  <c r="M3" i="5"/>
  <c r="M4" i="5"/>
  <c r="U4" i="5"/>
  <c r="U3" i="5"/>
  <c r="AC3" i="5"/>
  <c r="AC4" i="5"/>
  <c r="AK3" i="5"/>
  <c r="AK4" i="5"/>
  <c r="AS3" i="5"/>
  <c r="AS4" i="5"/>
  <c r="BA3" i="5"/>
  <c r="BA4" i="5"/>
  <c r="BI3" i="5"/>
  <c r="BI4" i="5"/>
  <c r="BQ3" i="5"/>
  <c r="BQ4" i="5"/>
  <c r="BY3" i="5"/>
  <c r="BY4" i="5"/>
  <c r="CG3" i="5"/>
  <c r="CG4" i="5"/>
  <c r="CO3" i="5"/>
  <c r="CO4" i="5"/>
  <c r="CW3" i="5"/>
  <c r="CW4" i="5"/>
  <c r="DE3" i="5"/>
  <c r="DE4" i="5"/>
  <c r="E4" i="4"/>
  <c r="E3" i="4"/>
  <c r="M4" i="4"/>
  <c r="M3" i="4"/>
  <c r="U4" i="4"/>
  <c r="U3" i="4"/>
  <c r="AC4" i="4"/>
  <c r="AC3" i="4"/>
  <c r="AK4" i="4"/>
  <c r="AK3" i="4"/>
  <c r="AS4" i="4"/>
  <c r="AS3" i="4"/>
  <c r="BA4" i="4"/>
  <c r="BA3" i="4"/>
  <c r="BI4" i="4"/>
  <c r="BI3" i="4"/>
  <c r="BQ4" i="4"/>
  <c r="BQ3" i="4"/>
  <c r="BY4" i="4"/>
  <c r="BY3" i="4"/>
  <c r="CG4" i="4"/>
  <c r="CG3" i="4"/>
  <c r="CO4" i="4"/>
  <c r="CO3" i="4"/>
  <c r="CW4" i="4"/>
  <c r="CW3" i="4"/>
  <c r="DE4" i="4"/>
  <c r="DE3" i="4"/>
  <c r="E3" i="2"/>
  <c r="E4" i="2"/>
  <c r="M3" i="2"/>
  <c r="M4" i="2"/>
  <c r="U3" i="2"/>
  <c r="U4" i="2"/>
  <c r="AC3" i="2"/>
  <c r="AC4" i="2"/>
  <c r="AK3" i="2"/>
  <c r="AK4" i="2"/>
  <c r="AS3" i="2"/>
  <c r="AS4" i="2"/>
  <c r="BA3" i="2"/>
  <c r="BA4" i="2"/>
  <c r="BI3" i="2"/>
  <c r="BI4" i="2"/>
  <c r="BQ3" i="2"/>
  <c r="BQ4" i="2"/>
  <c r="BY3" i="2"/>
  <c r="BY4" i="2"/>
  <c r="CG3" i="2"/>
  <c r="CG4" i="2"/>
  <c r="CO3" i="2"/>
  <c r="CO4" i="2"/>
  <c r="CW3" i="2"/>
  <c r="CW4" i="2"/>
  <c r="DE3" i="2"/>
  <c r="DE4" i="2"/>
  <c r="I3" i="1"/>
  <c r="I4" i="1"/>
  <c r="Q3" i="1"/>
  <c r="Q4" i="1"/>
  <c r="Y3" i="1"/>
  <c r="Y4" i="1"/>
  <c r="AG3" i="1"/>
  <c r="AG4" i="1"/>
  <c r="AO3" i="1"/>
  <c r="AO4" i="1"/>
  <c r="AW3" i="1"/>
  <c r="AW4" i="1"/>
  <c r="BE3" i="1"/>
  <c r="BE4" i="1"/>
  <c r="BM3" i="1"/>
  <c r="BM4" i="1"/>
  <c r="BU3" i="1"/>
  <c r="BU4" i="1"/>
  <c r="CC3" i="1"/>
  <c r="CC4" i="1"/>
  <c r="CK3" i="1"/>
  <c r="CK4" i="1"/>
  <c r="CS3" i="1"/>
  <c r="CS4" i="1"/>
  <c r="DA3" i="1"/>
  <c r="DA4" i="1"/>
  <c r="DO20" i="6"/>
  <c r="DO24" i="6" s="1"/>
  <c r="C490" i="7" s="1"/>
  <c r="DQ19" i="6"/>
  <c r="DQ25" i="6" s="1"/>
  <c r="D492" i="7" s="1"/>
  <c r="DK10" i="6"/>
  <c r="DK16" i="6" s="1"/>
  <c r="DN11" i="6"/>
  <c r="DN15" i="6" s="1"/>
  <c r="C305" i="7" s="1"/>
  <c r="DK20" i="6"/>
  <c r="DH28" i="6"/>
  <c r="DH34" i="6" s="1"/>
  <c r="DR11" i="6"/>
  <c r="DJ29" i="6"/>
  <c r="DJ33" i="6" s="1"/>
  <c r="C671" i="7" s="1"/>
  <c r="DM19" i="6"/>
  <c r="DM25" i="6" s="1"/>
  <c r="D488" i="7" s="1"/>
  <c r="DG29" i="6"/>
  <c r="DG33" i="6" s="1"/>
  <c r="C668" i="7" s="1"/>
  <c r="DR2" i="6"/>
  <c r="EH2" i="6"/>
  <c r="EK10" i="6"/>
  <c r="EK16" i="6" s="1"/>
  <c r="EK1" i="6"/>
  <c r="EK7" i="6" s="1"/>
  <c r="EE20" i="6"/>
  <c r="EE24" i="6" s="1"/>
  <c r="C506" i="7" s="1"/>
  <c r="DS2" i="6"/>
  <c r="DS20" i="6"/>
  <c r="DS24" i="6" s="1"/>
  <c r="C494" i="7" s="1"/>
  <c r="EL11" i="6"/>
  <c r="EL15" i="6" s="1"/>
  <c r="C329" i="7" s="1"/>
  <c r="EL29" i="6"/>
  <c r="DV28" i="6"/>
  <c r="DV34" i="6" s="1"/>
  <c r="D683" i="7" s="1"/>
  <c r="EK29" i="6"/>
  <c r="DU19" i="6"/>
  <c r="DU25" i="6" s="1"/>
  <c r="EI29" i="6"/>
  <c r="DW11" i="6"/>
  <c r="DW15" i="6" s="1"/>
  <c r="C314" i="7" s="1"/>
  <c r="DS28" i="6"/>
  <c r="DS34" i="6" s="1"/>
  <c r="D680" i="7" s="1"/>
  <c r="CC4" i="5"/>
  <c r="CC3" i="5"/>
  <c r="BM4" i="4"/>
  <c r="BM3" i="4"/>
  <c r="I3" i="2"/>
  <c r="I4" i="2"/>
  <c r="CC3" i="2"/>
  <c r="CC4" i="2"/>
  <c r="E4" i="1"/>
  <c r="E3" i="1"/>
  <c r="AC4" i="1"/>
  <c r="AC3" i="1"/>
  <c r="BA4" i="1"/>
  <c r="BA3" i="1"/>
  <c r="BI4" i="1"/>
  <c r="BI3" i="1"/>
  <c r="BY4" i="1"/>
  <c r="BY3" i="1"/>
  <c r="DE4" i="1"/>
  <c r="DE3" i="1"/>
  <c r="BF3" i="5"/>
  <c r="BF4" i="5"/>
  <c r="R3" i="4"/>
  <c r="R4" i="4"/>
  <c r="CD4" i="4"/>
  <c r="CD3" i="4"/>
  <c r="B3" i="2"/>
  <c r="B4" i="2"/>
  <c r="CL3" i="2"/>
  <c r="CL4" i="2"/>
  <c r="F3" i="5"/>
  <c r="F4" i="5"/>
  <c r="N3" i="5"/>
  <c r="N4" i="5"/>
  <c r="V3" i="5"/>
  <c r="V4" i="5"/>
  <c r="AD3" i="5"/>
  <c r="AD4" i="5"/>
  <c r="AL3" i="5"/>
  <c r="AL4" i="5"/>
  <c r="AT3" i="5"/>
  <c r="AT4" i="5"/>
  <c r="BB3" i="5"/>
  <c r="BB4" i="5"/>
  <c r="BJ3" i="5"/>
  <c r="BJ4" i="5"/>
  <c r="BR3" i="5"/>
  <c r="BR4" i="5"/>
  <c r="BZ3" i="5"/>
  <c r="BZ4" i="5"/>
  <c r="CH3" i="5"/>
  <c r="CH4" i="5"/>
  <c r="CP3" i="5"/>
  <c r="CP4" i="5"/>
  <c r="CX3" i="5"/>
  <c r="CX4" i="5"/>
  <c r="F4" i="4"/>
  <c r="F3" i="4"/>
  <c r="N4" i="4"/>
  <c r="N3" i="4"/>
  <c r="V4" i="4"/>
  <c r="V3" i="4"/>
  <c r="AD4" i="4"/>
  <c r="AD3" i="4"/>
  <c r="AL4" i="4"/>
  <c r="AL3" i="4"/>
  <c r="AT4" i="4"/>
  <c r="AT3" i="4"/>
  <c r="BB4" i="4"/>
  <c r="BB3" i="4"/>
  <c r="BJ4" i="4"/>
  <c r="BJ3" i="4"/>
  <c r="BR4" i="4"/>
  <c r="BR3" i="4"/>
  <c r="BZ4" i="4"/>
  <c r="BZ3" i="4"/>
  <c r="CH4" i="4"/>
  <c r="CH3" i="4"/>
  <c r="CP4" i="4"/>
  <c r="CP3" i="4"/>
  <c r="CX4" i="4"/>
  <c r="CX3" i="4"/>
  <c r="F4" i="2"/>
  <c r="F3" i="2"/>
  <c r="N4" i="2"/>
  <c r="N3" i="2"/>
  <c r="V4" i="2"/>
  <c r="V3" i="2"/>
  <c r="AD4" i="2"/>
  <c r="AD3" i="2"/>
  <c r="AL4" i="2"/>
  <c r="AL3" i="2"/>
  <c r="AT4" i="2"/>
  <c r="AT3" i="2"/>
  <c r="BB4" i="2"/>
  <c r="BB3" i="2"/>
  <c r="BJ4" i="2"/>
  <c r="BJ3" i="2"/>
  <c r="BR4" i="2"/>
  <c r="BR3" i="2"/>
  <c r="BZ4" i="2"/>
  <c r="BZ3" i="2"/>
  <c r="CH4" i="2"/>
  <c r="CH3" i="2"/>
  <c r="CP4" i="2"/>
  <c r="CP3" i="2"/>
  <c r="CX4" i="2"/>
  <c r="CX3" i="2"/>
  <c r="B3" i="1"/>
  <c r="B4" i="1"/>
  <c r="J3" i="1"/>
  <c r="J4" i="1"/>
  <c r="R3" i="1"/>
  <c r="R4" i="1"/>
  <c r="Z3" i="1"/>
  <c r="Z4" i="1"/>
  <c r="AH3" i="1"/>
  <c r="AH4" i="1"/>
  <c r="AP3" i="1"/>
  <c r="AP4" i="1"/>
  <c r="AX3" i="1"/>
  <c r="AX4" i="1"/>
  <c r="BF3" i="1"/>
  <c r="BF4" i="1"/>
  <c r="BN3" i="1"/>
  <c r="BN4" i="1"/>
  <c r="BV3" i="1"/>
  <c r="BV4" i="1"/>
  <c r="CD3" i="1"/>
  <c r="CD4" i="1"/>
  <c r="CL3" i="1"/>
  <c r="CL4" i="1"/>
  <c r="CT3" i="1"/>
  <c r="CT4" i="1"/>
  <c r="DB3" i="1"/>
  <c r="DB4" i="1"/>
  <c r="DG20" i="6"/>
  <c r="DG24" i="6" s="1"/>
  <c r="C482" i="7" s="1"/>
  <c r="DJ2" i="6"/>
  <c r="DJ10" i="6"/>
  <c r="DJ16" i="6" s="1"/>
  <c r="D301" i="7" s="1"/>
  <c r="DM11" i="6"/>
  <c r="DL20" i="6"/>
  <c r="DJ28" i="6"/>
  <c r="DJ34" i="6" s="1"/>
  <c r="DK29" i="6"/>
  <c r="DK33" i="6" s="1"/>
  <c r="C672" i="7" s="1"/>
  <c r="DR10" i="6"/>
  <c r="DR16" i="6" s="1"/>
  <c r="D309" i="7" s="1"/>
  <c r="DQ2" i="6"/>
  <c r="DR1" i="6"/>
  <c r="DR7" i="6" s="1"/>
  <c r="EL1" i="6"/>
  <c r="EL7" i="6" s="1"/>
  <c r="D143" i="7" s="1"/>
  <c r="EF29" i="6"/>
  <c r="EB11" i="6"/>
  <c r="EB29" i="6"/>
  <c r="DW1" i="6"/>
  <c r="DW7" i="6" s="1"/>
  <c r="D128" i="7" s="1"/>
  <c r="DW19" i="6"/>
  <c r="DW25" i="6" s="1"/>
  <c r="D498" i="7" s="1"/>
  <c r="DZ11" i="6"/>
  <c r="DZ15" i="6" s="1"/>
  <c r="C317" i="7" s="1"/>
  <c r="DY11" i="6"/>
  <c r="EJ2" i="6"/>
  <c r="DX11" i="6"/>
  <c r="EA10" i="6"/>
  <c r="EA16" i="6" s="1"/>
  <c r="I3" i="5"/>
  <c r="I4" i="5"/>
  <c r="BU4" i="5"/>
  <c r="BU3" i="5"/>
  <c r="AG4" i="4"/>
  <c r="AG3" i="4"/>
  <c r="CS4" i="4"/>
  <c r="CS3" i="4"/>
  <c r="Y3" i="2"/>
  <c r="Y4" i="2"/>
  <c r="BM3" i="2"/>
  <c r="BM4" i="2"/>
  <c r="CS3" i="2"/>
  <c r="CS4" i="2"/>
  <c r="U4" i="1"/>
  <c r="U3" i="1"/>
  <c r="CG4" i="1"/>
  <c r="CG3" i="1"/>
  <c r="B3" i="5"/>
  <c r="B4" i="5"/>
  <c r="AX3" i="5"/>
  <c r="AX4" i="5"/>
  <c r="DB3" i="5"/>
  <c r="DB4" i="5"/>
  <c r="J3" i="4"/>
  <c r="J4" i="4"/>
  <c r="BV4" i="4"/>
  <c r="BV3" i="4"/>
  <c r="J3" i="2"/>
  <c r="J4" i="2"/>
  <c r="BF3" i="2"/>
  <c r="BF4" i="2"/>
  <c r="G3" i="5"/>
  <c r="G4" i="5"/>
  <c r="O3" i="5"/>
  <c r="O4" i="5"/>
  <c r="W3" i="5"/>
  <c r="W4" i="5"/>
  <c r="AE3" i="5"/>
  <c r="AE4" i="5"/>
  <c r="AM3" i="5"/>
  <c r="AM4" i="5"/>
  <c r="AU3" i="5"/>
  <c r="AU4" i="5"/>
  <c r="BC3" i="5"/>
  <c r="BC4" i="5"/>
  <c r="BK3" i="5"/>
  <c r="BK4" i="5"/>
  <c r="BS3" i="5"/>
  <c r="BS4" i="5"/>
  <c r="CA3" i="5"/>
  <c r="CA4" i="5"/>
  <c r="CI3" i="5"/>
  <c r="CI4" i="5"/>
  <c r="CQ3" i="5"/>
  <c r="CQ4" i="5"/>
  <c r="CY3" i="5"/>
  <c r="CY4" i="5"/>
  <c r="G3" i="4"/>
  <c r="G4" i="4"/>
  <c r="O4" i="4"/>
  <c r="O3" i="4"/>
  <c r="W4" i="4"/>
  <c r="W3" i="4"/>
  <c r="AE4" i="4"/>
  <c r="AE3" i="4"/>
  <c r="AM4" i="4"/>
  <c r="AM3" i="4"/>
  <c r="AU4" i="4"/>
  <c r="AU3" i="4"/>
  <c r="BC4" i="4"/>
  <c r="BC3" i="4"/>
  <c r="BK4" i="4"/>
  <c r="BK3" i="4"/>
  <c r="BS4" i="4"/>
  <c r="BS3" i="4"/>
  <c r="CA4" i="4"/>
  <c r="CA3" i="4"/>
  <c r="CI4" i="4"/>
  <c r="CI3" i="4"/>
  <c r="CQ4" i="4"/>
  <c r="CQ3" i="4"/>
  <c r="CY4" i="4"/>
  <c r="CY3" i="4"/>
  <c r="G4" i="2"/>
  <c r="G3" i="2"/>
  <c r="O4" i="2"/>
  <c r="O3" i="2"/>
  <c r="W4" i="2"/>
  <c r="W3" i="2"/>
  <c r="AE3" i="2"/>
  <c r="AE4" i="2"/>
  <c r="AM4" i="2"/>
  <c r="AM3" i="2"/>
  <c r="AU4" i="2"/>
  <c r="AU3" i="2"/>
  <c r="BC4" i="2"/>
  <c r="BC3" i="2"/>
  <c r="BK3" i="2"/>
  <c r="BK4" i="2"/>
  <c r="BS4" i="2"/>
  <c r="BS3" i="2"/>
  <c r="CA4" i="2"/>
  <c r="CA3" i="2"/>
  <c r="CI4" i="2"/>
  <c r="CI3" i="2"/>
  <c r="CQ3" i="2"/>
  <c r="CQ4" i="2"/>
  <c r="CY4" i="2"/>
  <c r="CY3" i="2"/>
  <c r="C3" i="1"/>
  <c r="C4" i="1"/>
  <c r="K3" i="1"/>
  <c r="K4" i="1"/>
  <c r="S3" i="1"/>
  <c r="S4" i="1"/>
  <c r="AA3" i="1"/>
  <c r="AA4" i="1"/>
  <c r="AI3" i="1"/>
  <c r="AI4" i="1"/>
  <c r="AQ3" i="1"/>
  <c r="AQ4" i="1"/>
  <c r="AY3" i="1"/>
  <c r="AY4" i="1"/>
  <c r="BG3" i="1"/>
  <c r="BG4" i="1"/>
  <c r="BO3" i="1"/>
  <c r="BO4" i="1"/>
  <c r="BW3" i="1"/>
  <c r="BW4" i="1"/>
  <c r="CE3" i="1"/>
  <c r="CE4" i="1"/>
  <c r="CM3" i="1"/>
  <c r="CM4" i="1"/>
  <c r="CU3" i="1"/>
  <c r="CU4" i="1"/>
  <c r="DC3" i="1"/>
  <c r="DC4" i="1"/>
  <c r="DI11" i="6"/>
  <c r="DI15" i="6" s="1"/>
  <c r="C300" i="7" s="1"/>
  <c r="DN1" i="6"/>
  <c r="DN7" i="6" s="1"/>
  <c r="D119" i="7" s="1"/>
  <c r="DL28" i="6"/>
  <c r="DL34" i="6" s="1"/>
  <c r="D673" i="7" s="1"/>
  <c r="DM20" i="6"/>
  <c r="DM24" i="6" s="1"/>
  <c r="C488" i="7" s="1"/>
  <c r="DP2" i="6"/>
  <c r="DN2" i="6"/>
  <c r="DZ19" i="6"/>
  <c r="DZ25" i="6" s="1"/>
  <c r="DU2" i="6"/>
  <c r="DU20" i="6"/>
  <c r="DU24" i="6" s="1"/>
  <c r="C496" i="7" s="1"/>
  <c r="DT11" i="6"/>
  <c r="DT15" i="6" s="1"/>
  <c r="C311" i="7" s="1"/>
  <c r="DT29" i="6"/>
  <c r="DT33" i="6" s="1"/>
  <c r="C681" i="7" s="1"/>
  <c r="EH10" i="6"/>
  <c r="EH16" i="6" s="1"/>
  <c r="D325" i="7" s="1"/>
  <c r="DV10" i="6"/>
  <c r="DV16" i="6" s="1"/>
  <c r="EK11" i="6"/>
  <c r="EK2" i="6"/>
  <c r="EC10" i="6"/>
  <c r="EC16" i="6" s="1"/>
  <c r="D320" i="7" s="1"/>
  <c r="EN1" i="6"/>
  <c r="EN7" i="6" s="1"/>
  <c r="D145" i="7" s="1"/>
  <c r="EB10" i="6"/>
  <c r="EB16" i="6" s="1"/>
  <c r="D319" i="7" s="1"/>
  <c r="EI2" i="6"/>
  <c r="DS10" i="6"/>
  <c r="DS16" i="6" s="1"/>
  <c r="D310" i="7" s="1"/>
  <c r="AW3" i="5"/>
  <c r="AW4" i="5"/>
  <c r="CS4" i="5"/>
  <c r="CS3" i="5"/>
  <c r="I3" i="4"/>
  <c r="I4" i="4"/>
  <c r="AO3" i="4"/>
  <c r="AO4" i="4"/>
  <c r="CC4" i="4"/>
  <c r="CC3" i="4"/>
  <c r="AO3" i="2"/>
  <c r="AO4" i="2"/>
  <c r="AK4" i="1"/>
  <c r="AK3" i="1"/>
  <c r="CW4" i="1"/>
  <c r="CW3" i="1"/>
  <c r="R3" i="5"/>
  <c r="R4" i="5"/>
  <c r="BN3" i="5"/>
  <c r="BN4" i="5"/>
  <c r="Z4" i="4"/>
  <c r="Z3" i="4"/>
  <c r="BN4" i="4"/>
  <c r="BN3" i="4"/>
  <c r="AH3" i="2"/>
  <c r="AH4" i="2"/>
  <c r="CD3" i="2"/>
  <c r="CD4" i="2"/>
  <c r="H4" i="5"/>
  <c r="H3" i="5"/>
  <c r="P4" i="5"/>
  <c r="P3" i="5"/>
  <c r="X4" i="5"/>
  <c r="X3" i="5"/>
  <c r="AF4" i="5"/>
  <c r="AF3" i="5"/>
  <c r="AN4" i="5"/>
  <c r="AN3" i="5"/>
  <c r="AV4" i="5"/>
  <c r="AV3" i="5"/>
  <c r="BD4" i="5"/>
  <c r="BD3" i="5"/>
  <c r="BL4" i="5"/>
  <c r="BL3" i="5"/>
  <c r="BT4" i="5"/>
  <c r="BT3" i="5"/>
  <c r="CB4" i="5"/>
  <c r="CB3" i="5"/>
  <c r="CJ4" i="5"/>
  <c r="CJ3" i="5"/>
  <c r="CR4" i="5"/>
  <c r="CR3" i="5"/>
  <c r="CZ4" i="5"/>
  <c r="CZ3" i="5"/>
  <c r="H3" i="4"/>
  <c r="H4" i="4"/>
  <c r="P3" i="4"/>
  <c r="P4" i="4"/>
  <c r="X3" i="4"/>
  <c r="X4" i="4"/>
  <c r="AF4" i="4"/>
  <c r="AF3" i="4"/>
  <c r="AN3" i="4"/>
  <c r="AN4" i="4"/>
  <c r="AV4" i="4"/>
  <c r="AV3" i="4"/>
  <c r="BD3" i="4"/>
  <c r="BD4" i="4"/>
  <c r="BL4" i="4"/>
  <c r="BL3" i="4"/>
  <c r="BT3" i="4"/>
  <c r="BT4" i="4"/>
  <c r="CB4" i="4"/>
  <c r="CB3" i="4"/>
  <c r="CJ4" i="4"/>
  <c r="CJ3" i="4"/>
  <c r="CR3" i="4"/>
  <c r="CR4" i="4"/>
  <c r="CZ4" i="4"/>
  <c r="CZ3" i="4"/>
  <c r="H4" i="2"/>
  <c r="H3" i="2"/>
  <c r="P4" i="2"/>
  <c r="P3" i="2"/>
  <c r="X4" i="2"/>
  <c r="X3" i="2"/>
  <c r="AF4" i="2"/>
  <c r="AF3" i="2"/>
  <c r="AN4" i="2"/>
  <c r="AN3" i="2"/>
  <c r="AV3" i="2"/>
  <c r="AV4" i="2"/>
  <c r="BD4" i="2"/>
  <c r="BD3" i="2"/>
  <c r="BL4" i="2"/>
  <c r="BL3" i="2"/>
  <c r="BT4" i="2"/>
  <c r="BT3" i="2"/>
  <c r="CB4" i="2"/>
  <c r="CB3" i="2"/>
  <c r="CJ3" i="2"/>
  <c r="CJ4" i="2"/>
  <c r="CR4" i="2"/>
  <c r="CR3" i="2"/>
  <c r="CZ3" i="2"/>
  <c r="CZ4" i="2"/>
  <c r="D3" i="1"/>
  <c r="D4" i="1"/>
  <c r="L3" i="1"/>
  <c r="L4" i="1"/>
  <c r="T3" i="1"/>
  <c r="T4" i="1"/>
  <c r="AB3" i="1"/>
  <c r="AB4" i="1"/>
  <c r="AJ3" i="1"/>
  <c r="AJ4" i="1"/>
  <c r="AR3" i="1"/>
  <c r="AR4" i="1"/>
  <c r="AZ3" i="1"/>
  <c r="AZ4" i="1"/>
  <c r="BH3" i="1"/>
  <c r="BH4" i="1"/>
  <c r="BP3" i="1"/>
  <c r="BP4" i="1"/>
  <c r="BX3" i="1"/>
  <c r="BX4" i="1"/>
  <c r="CF3" i="1"/>
  <c r="CF4" i="1"/>
  <c r="CN3" i="1"/>
  <c r="CN4" i="1"/>
  <c r="CV3" i="1"/>
  <c r="CV4" i="1"/>
  <c r="DD3" i="1"/>
  <c r="DD4" i="1"/>
  <c r="DP28" i="6"/>
  <c r="DP34" i="6" s="1"/>
  <c r="EH11" i="6"/>
  <c r="EH15" i="6" s="1"/>
  <c r="C325" i="7" s="1"/>
  <c r="EF2" i="6"/>
  <c r="EL2" i="6"/>
  <c r="EG1" i="6"/>
  <c r="EG7" i="6" s="1"/>
  <c r="DU10" i="6"/>
  <c r="DU16" i="6" s="1"/>
  <c r="D312" i="7" s="1"/>
  <c r="DY29" i="6"/>
  <c r="DY33" i="6" s="1"/>
  <c r="C686" i="7" s="1"/>
  <c r="EF15" i="6"/>
  <c r="C323" i="7" s="1"/>
  <c r="EA33" i="6"/>
  <c r="C688" i="7" s="1"/>
  <c r="FZ7" i="5"/>
  <c r="FZ9" i="5"/>
  <c r="FZ11" i="5"/>
  <c r="FZ13" i="5"/>
  <c r="FZ15" i="5"/>
  <c r="FZ17" i="5"/>
  <c r="FZ19" i="5"/>
  <c r="FZ21" i="5"/>
  <c r="FZ23" i="5"/>
  <c r="FZ25" i="5"/>
  <c r="FZ27" i="5"/>
  <c r="FZ29" i="5"/>
  <c r="FZ31" i="5"/>
  <c r="FZ33" i="5"/>
  <c r="FZ7" i="4"/>
  <c r="FZ9" i="4"/>
  <c r="FZ11" i="4"/>
  <c r="FZ13" i="4"/>
  <c r="FZ15" i="4"/>
  <c r="FZ17" i="4"/>
  <c r="FZ19" i="4"/>
  <c r="FZ21" i="4"/>
  <c r="FZ23" i="4"/>
  <c r="FZ25" i="4"/>
  <c r="FZ27" i="4"/>
  <c r="FZ29" i="4"/>
  <c r="FZ31" i="4"/>
  <c r="FZ33" i="4"/>
  <c r="FZ7" i="2"/>
  <c r="FZ9" i="2"/>
  <c r="FZ11" i="2"/>
  <c r="FZ13" i="2"/>
  <c r="FZ15" i="2"/>
  <c r="FZ17" i="2"/>
  <c r="FZ19" i="2"/>
  <c r="FZ21" i="2"/>
  <c r="FZ23" i="2"/>
  <c r="FZ25" i="2"/>
  <c r="FZ27" i="2"/>
  <c r="FZ29" i="2"/>
  <c r="FZ31" i="2"/>
  <c r="FZ33" i="2"/>
  <c r="FZ6" i="1"/>
  <c r="FZ8" i="1"/>
  <c r="FZ10" i="1"/>
  <c r="FZ12" i="1"/>
  <c r="FZ14" i="1"/>
  <c r="FZ16" i="1"/>
  <c r="FZ18" i="1"/>
  <c r="FZ20" i="1"/>
  <c r="FZ22" i="1"/>
  <c r="FZ24" i="1"/>
  <c r="FZ26" i="1"/>
  <c r="FZ28" i="1"/>
  <c r="FZ30" i="1"/>
  <c r="FZ32" i="1"/>
  <c r="EN33" i="6"/>
  <c r="C701" i="7" s="1"/>
  <c r="FZ6" i="5"/>
  <c r="FZ8" i="5"/>
  <c r="FZ10" i="5"/>
  <c r="FZ12" i="5"/>
  <c r="FZ14" i="5"/>
  <c r="FZ16" i="5"/>
  <c r="FZ18" i="5"/>
  <c r="FZ20" i="5"/>
  <c r="FZ22" i="5"/>
  <c r="FZ24" i="5"/>
  <c r="FZ26" i="5"/>
  <c r="FZ28" i="5"/>
  <c r="FZ30" i="5"/>
  <c r="FZ32" i="5"/>
  <c r="FZ6" i="4"/>
  <c r="FZ8" i="4"/>
  <c r="FZ10" i="4"/>
  <c r="FZ12" i="4"/>
  <c r="FZ14" i="4"/>
  <c r="FZ16" i="4"/>
  <c r="FZ18" i="4"/>
  <c r="FZ20" i="4"/>
  <c r="FZ22" i="4"/>
  <c r="FZ24" i="4"/>
  <c r="FZ26" i="4"/>
  <c r="FZ28" i="4"/>
  <c r="FZ30" i="4"/>
  <c r="FZ32" i="4"/>
  <c r="FZ6" i="2"/>
  <c r="FZ8" i="2"/>
  <c r="FZ10" i="2"/>
  <c r="FZ12" i="2"/>
  <c r="FZ14" i="2"/>
  <c r="FZ16" i="2"/>
  <c r="FZ18" i="2"/>
  <c r="FZ20" i="2"/>
  <c r="FZ22" i="2"/>
  <c r="FZ24" i="2"/>
  <c r="FZ26" i="2"/>
  <c r="FZ28" i="2"/>
  <c r="FZ30" i="2"/>
  <c r="FZ32" i="2"/>
  <c r="FZ7" i="1"/>
  <c r="FZ9" i="1"/>
  <c r="FZ11" i="1"/>
  <c r="FZ13" i="1"/>
  <c r="FZ15" i="1"/>
  <c r="FZ17" i="1"/>
  <c r="FZ19" i="1"/>
  <c r="FZ21" i="1"/>
  <c r="FZ23" i="1"/>
  <c r="FZ25" i="1"/>
  <c r="FZ27" i="1"/>
  <c r="FZ29" i="1"/>
  <c r="FZ31" i="1"/>
  <c r="FZ33" i="1"/>
  <c r="EA24" i="6"/>
  <c r="C502" i="7" s="1"/>
  <c r="EM24" i="6"/>
  <c r="C514" i="7" s="1"/>
  <c r="EH33" i="6"/>
  <c r="C695" i="7" s="1"/>
  <c r="EE15" i="6"/>
  <c r="C322" i="7" s="1"/>
  <c r="EM15" i="6"/>
  <c r="C330" i="7" s="1"/>
  <c r="EC33" i="6"/>
  <c r="C690" i="7" s="1"/>
  <c r="EF24" i="6"/>
  <c r="C507" i="7" s="1"/>
  <c r="EB33" i="6"/>
  <c r="C689" i="7" s="1"/>
  <c r="EF33" i="6"/>
  <c r="C693" i="7" s="1"/>
  <c r="EB15" i="6"/>
  <c r="C319" i="7" s="1"/>
  <c r="DW33" i="6"/>
  <c r="C684" i="7" s="1"/>
  <c r="D691" i="7"/>
  <c r="D135" i="7"/>
  <c r="D699" i="7"/>
  <c r="D314" i="7"/>
  <c r="ED15" i="6"/>
  <c r="C321" i="7" s="1"/>
  <c r="DL24" i="6"/>
  <c r="C487" i="7" s="1"/>
  <c r="EN24" i="6"/>
  <c r="C515" i="7" s="1"/>
  <c r="EI33" i="6"/>
  <c r="C696" i="7" s="1"/>
  <c r="DL33" i="6"/>
  <c r="C673" i="7" s="1"/>
  <c r="EC24" i="6"/>
  <c r="C504" i="7" s="1"/>
  <c r="ED33" i="6"/>
  <c r="C691" i="7" s="1"/>
  <c r="DY24" i="6"/>
  <c r="C500" i="7" s="1"/>
  <c r="EG15" i="6"/>
  <c r="C324" i="7" s="1"/>
  <c r="EG33" i="6"/>
  <c r="C694" i="7" s="1"/>
  <c r="D318" i="7"/>
  <c r="D515" i="7"/>
  <c r="D696" i="7"/>
  <c r="D700" i="7"/>
  <c r="D330" i="7"/>
  <c r="EI15" i="6"/>
  <c r="C326" i="7" s="1"/>
  <c r="D512" i="7"/>
  <c r="D142" i="7"/>
  <c r="D513" i="7"/>
  <c r="DW24" i="6"/>
  <c r="C498" i="7" s="1"/>
  <c r="D131" i="7"/>
  <c r="D501" i="7"/>
  <c r="D328" i="7"/>
  <c r="D698" i="7"/>
  <c r="D514" i="7"/>
  <c r="D505" i="7"/>
  <c r="D502" i="7"/>
  <c r="D331" i="7"/>
  <c r="D329" i="7"/>
  <c r="D503" i="7"/>
  <c r="D506" i="7"/>
  <c r="D324" i="7"/>
  <c r="D508" i="7"/>
  <c r="D138" i="7"/>
  <c r="D682" i="7"/>
  <c r="D121" i="7"/>
  <c r="D317" i="7"/>
  <c r="D687" i="7"/>
  <c r="D327" i="7"/>
  <c r="D499" i="7"/>
  <c r="D134" i="7"/>
  <c r="EJ24" i="6"/>
  <c r="C511" i="7" s="1"/>
  <c r="D125" i="7"/>
  <c r="DX33" i="6"/>
  <c r="C685" i="7" s="1"/>
  <c r="DZ33" i="6"/>
  <c r="C687" i="7" s="1"/>
  <c r="D689" i="7"/>
  <c r="DV24" i="6"/>
  <c r="C497" i="7" s="1"/>
  <c r="EL33" i="6"/>
  <c r="C699" i="7" s="1"/>
  <c r="D313" i="7"/>
  <c r="DX24" i="6"/>
  <c r="C499" i="7" s="1"/>
  <c r="DQ15" i="6"/>
  <c r="C308" i="7" s="1"/>
  <c r="DJ24" i="6"/>
  <c r="C485" i="7" s="1"/>
  <c r="EL24" i="6"/>
  <c r="C513" i="7" s="1"/>
  <c r="D695" i="7"/>
  <c r="D504" i="7"/>
  <c r="D323" i="7"/>
  <c r="DX15" i="6"/>
  <c r="C315" i="7" s="1"/>
  <c r="D692" i="7"/>
  <c r="D511" i="7"/>
  <c r="ED24" i="6"/>
  <c r="C505" i="7" s="1"/>
  <c r="DZ24" i="6"/>
  <c r="C501" i="7" s="1"/>
  <c r="DY15" i="6"/>
  <c r="C316" i="7" s="1"/>
  <c r="D496" i="7"/>
  <c r="DV15" i="6"/>
  <c r="C313" i="7" s="1"/>
  <c r="DU33" i="6"/>
  <c r="C682" i="7" s="1"/>
  <c r="D141" i="7"/>
  <c r="EB24" i="6"/>
  <c r="C503" i="7" s="1"/>
  <c r="D127" i="7"/>
  <c r="EK15" i="6"/>
  <c r="C328" i="7" s="1"/>
  <c r="EK33" i="6"/>
  <c r="C698" i="7" s="1"/>
  <c r="D311" i="7"/>
  <c r="DO33" i="6"/>
  <c r="C676" i="7" s="1"/>
  <c r="D304" i="7"/>
  <c r="D679" i="7"/>
  <c r="D114" i="7"/>
  <c r="DJ15" i="6"/>
  <c r="C301" i="7" s="1"/>
  <c r="DR15" i="6"/>
  <c r="C309" i="7" s="1"/>
  <c r="D123" i="7"/>
  <c r="D677" i="7"/>
  <c r="D305" i="7"/>
  <c r="D122" i="7"/>
  <c r="D487" i="7"/>
  <c r="D302" i="7"/>
  <c r="D671" i="7"/>
  <c r="DI33" i="6"/>
  <c r="C670" i="7" s="1"/>
  <c r="DN33" i="6"/>
  <c r="C675" i="7" s="1"/>
  <c r="DP33" i="6"/>
  <c r="C677" i="7" s="1"/>
  <c r="D120" i="7"/>
  <c r="DL15" i="6"/>
  <c r="C303" i="7" s="1"/>
  <c r="DP15" i="6"/>
  <c r="C307" i="7" s="1"/>
  <c r="D672" i="7"/>
  <c r="D300" i="7"/>
  <c r="D117" i="7"/>
  <c r="D307" i="7"/>
  <c r="D306" i="7"/>
  <c r="D669" i="7"/>
  <c r="D116" i="7"/>
  <c r="D484" i="7"/>
  <c r="D299" i="7"/>
  <c r="DK24" i="6"/>
  <c r="C486" i="7" s="1"/>
  <c r="DH24" i="6"/>
  <c r="C483" i="7" s="1"/>
  <c r="DI24" i="6"/>
  <c r="C484" i="7" s="1"/>
  <c r="D676" i="7"/>
  <c r="DM15" i="6"/>
  <c r="C304" i="7" s="1"/>
  <c r="DP24" i="6"/>
  <c r="C491" i="7" s="1"/>
  <c r="DK15" i="6"/>
  <c r="C302" i="7" s="1"/>
  <c r="DN24" i="6"/>
  <c r="C489" i="7" s="1"/>
  <c r="DM33" i="6"/>
  <c r="C674" i="7" s="1"/>
  <c r="DE2" i="1"/>
  <c r="DD2" i="1"/>
  <c r="DC2" i="1"/>
  <c r="DB2" i="1"/>
  <c r="DA2" i="1"/>
  <c r="CZ2" i="1"/>
  <c r="CY2" i="1"/>
  <c r="CX2" i="1"/>
  <c r="CW2" i="1"/>
  <c r="CV2" i="1"/>
  <c r="CU2" i="1"/>
  <c r="CT2" i="1"/>
  <c r="CS2" i="1"/>
  <c r="CR2" i="1"/>
  <c r="CQ2" i="1"/>
  <c r="CP2" i="1"/>
  <c r="CO2" i="1"/>
  <c r="CN2" i="1"/>
  <c r="CM2" i="1"/>
  <c r="CL2" i="1"/>
  <c r="CK2" i="1"/>
  <c r="CJ2" i="1"/>
  <c r="CI2" i="1"/>
  <c r="CH2" i="1"/>
  <c r="CG2" i="1"/>
  <c r="CF2" i="1"/>
  <c r="CE2" i="1"/>
  <c r="CD2" i="1"/>
  <c r="CC2" i="1"/>
  <c r="CB2" i="1"/>
  <c r="CA2" i="1"/>
  <c r="BZ2" i="1"/>
  <c r="BY2" i="1"/>
  <c r="BX2" i="1"/>
  <c r="BW2" i="1"/>
  <c r="BV2" i="1"/>
  <c r="BU2" i="1"/>
  <c r="BT2" i="1"/>
  <c r="BS2" i="1"/>
  <c r="BR2" i="1"/>
  <c r="BQ2" i="1"/>
  <c r="BP2" i="1"/>
  <c r="BO2" i="1"/>
  <c r="BN2" i="1"/>
  <c r="BM2" i="1"/>
  <c r="BL2" i="1"/>
  <c r="BK2" i="1"/>
  <c r="BJ2" i="1"/>
  <c r="BI2" i="1"/>
  <c r="BH2" i="1"/>
  <c r="BG2" i="1"/>
  <c r="BF2" i="1"/>
  <c r="BE2" i="1"/>
  <c r="BD2" i="1"/>
  <c r="BC2" i="1"/>
  <c r="BB2" i="1"/>
  <c r="BA2" i="1"/>
  <c r="AZ2" i="1"/>
  <c r="AY2" i="1"/>
  <c r="AX2" i="1"/>
  <c r="AW2" i="1"/>
  <c r="AV2" i="1"/>
  <c r="AU2" i="1"/>
  <c r="AT2" i="1"/>
  <c r="AS2" i="1"/>
  <c r="AR2" i="1"/>
  <c r="AQ2" i="1"/>
  <c r="AP2" i="1"/>
  <c r="AO2" i="1"/>
  <c r="AN2" i="1"/>
  <c r="AM2" i="1"/>
  <c r="AL2" i="1"/>
  <c r="AK2" i="1"/>
  <c r="AJ2" i="1"/>
  <c r="AI2" i="1"/>
  <c r="AH2" i="1"/>
  <c r="AG2" i="1"/>
  <c r="AF2" i="1"/>
  <c r="AE2" i="1"/>
  <c r="AD2" i="1"/>
  <c r="AC2" i="1"/>
  <c r="AB2" i="1"/>
  <c r="AA2" i="1"/>
  <c r="Z2" i="1"/>
  <c r="Y2" i="1"/>
  <c r="X2" i="1"/>
  <c r="W2" i="1"/>
  <c r="V2" i="1"/>
  <c r="U2" i="1"/>
  <c r="T2" i="1"/>
  <c r="S2" i="1"/>
  <c r="R2" i="1"/>
  <c r="Q2" i="1"/>
  <c r="P2" i="1"/>
  <c r="O2" i="1"/>
  <c r="N2" i="1"/>
  <c r="M2" i="1"/>
  <c r="L2" i="1"/>
  <c r="K2" i="1"/>
  <c r="J2" i="1"/>
  <c r="I2" i="1"/>
  <c r="H2" i="1"/>
  <c r="G2" i="1"/>
  <c r="F2" i="1"/>
  <c r="E2" i="1"/>
  <c r="D2" i="1"/>
  <c r="C2" i="1"/>
  <c r="B2" i="1"/>
  <c r="FZ3" i="5" l="1"/>
  <c r="FZ3" i="2"/>
  <c r="FZ4" i="5"/>
  <c r="FZ4" i="4"/>
  <c r="FZ4" i="1"/>
  <c r="FZ3" i="1"/>
  <c r="FZ3" i="4"/>
  <c r="FZ4" i="2"/>
  <c r="A649" i="7"/>
  <c r="A655" i="7"/>
  <c r="A469" i="7"/>
  <c r="A463" i="7"/>
  <c r="A285" i="7"/>
  <c r="A279" i="7"/>
  <c r="A99" i="7"/>
  <c r="A93" i="7"/>
  <c r="A637" i="7"/>
  <c r="A643" i="7"/>
  <c r="A451" i="7"/>
  <c r="A457" i="7"/>
  <c r="A267" i="7"/>
  <c r="A273" i="7"/>
  <c r="A81" i="7"/>
  <c r="A87" i="7"/>
  <c r="A23" i="6"/>
  <c r="B372" i="7" s="1"/>
  <c r="A32" i="6"/>
  <c r="A14" i="6"/>
  <c r="B188" i="7" s="1"/>
  <c r="A5" i="6"/>
  <c r="B2" i="7" s="1"/>
  <c r="D558" i="7"/>
  <c r="C558" i="7"/>
  <c r="B558" i="7"/>
  <c r="D372" i="7"/>
  <c r="C372" i="7"/>
  <c r="D188" i="7"/>
  <c r="C188" i="7"/>
  <c r="A631" i="7"/>
  <c r="A625" i="7"/>
  <c r="A619" i="7"/>
  <c r="A613" i="7"/>
  <c r="A607" i="7"/>
  <c r="A601" i="7"/>
  <c r="A595" i="7"/>
  <c r="A589" i="7"/>
  <c r="A583" i="7"/>
  <c r="A577" i="7"/>
  <c r="A571" i="7"/>
  <c r="A565" i="7"/>
  <c r="A559" i="7"/>
  <c r="A445" i="7"/>
  <c r="A439" i="7"/>
  <c r="A433" i="7"/>
  <c r="A427" i="7"/>
  <c r="A421" i="7"/>
  <c r="A415" i="7"/>
  <c r="A409" i="7"/>
  <c r="A403" i="7"/>
  <c r="A397" i="7"/>
  <c r="A391" i="7"/>
  <c r="A385" i="7"/>
  <c r="A379" i="7"/>
  <c r="A373" i="7"/>
  <c r="A261" i="7"/>
  <c r="A255" i="7"/>
  <c r="A249" i="7"/>
  <c r="A243" i="7"/>
  <c r="A237" i="7"/>
  <c r="A231" i="7"/>
  <c r="A225" i="7"/>
  <c r="A219" i="7"/>
  <c r="A213" i="7"/>
  <c r="A207" i="7"/>
  <c r="A201" i="7"/>
  <c r="A195" i="7"/>
  <c r="A189" i="7"/>
  <c r="A75" i="7"/>
  <c r="A69" i="7"/>
  <c r="A63" i="7"/>
  <c r="A57" i="7"/>
  <c r="A51" i="7"/>
  <c r="A45" i="7"/>
  <c r="A39" i="7"/>
  <c r="A33" i="7"/>
  <c r="A27" i="7"/>
  <c r="A21" i="7"/>
  <c r="A15" i="7"/>
  <c r="A9" i="7"/>
  <c r="A3" i="7"/>
  <c r="D2" i="7"/>
  <c r="C2" i="7"/>
  <c r="A29" i="6"/>
  <c r="A28" i="6"/>
  <c r="A20" i="6"/>
  <c r="A19" i="6"/>
  <c r="A11" i="6"/>
  <c r="A10" i="6"/>
  <c r="A1" i="6"/>
  <c r="A2" i="6"/>
  <c r="N1" i="5"/>
  <c r="Z1" i="5" s="1"/>
  <c r="AL1" i="5" s="1"/>
  <c r="AX1" i="5" s="1"/>
  <c r="BJ1" i="5" s="1"/>
  <c r="BV1" i="5" s="1"/>
  <c r="CH1" i="5" s="1"/>
  <c r="CT1" i="5" s="1"/>
  <c r="DF1" i="5" s="1"/>
  <c r="DR1" i="5" s="1"/>
  <c r="ED1" i="5" s="1"/>
  <c r="N1" i="4"/>
  <c r="Z1" i="4" s="1"/>
  <c r="AL1" i="4" s="1"/>
  <c r="AX1" i="4" s="1"/>
  <c r="BJ1" i="4" s="1"/>
  <c r="BV1" i="4" s="1"/>
  <c r="CH1" i="4" s="1"/>
  <c r="CT1" i="4" s="1"/>
  <c r="DF1" i="4" s="1"/>
  <c r="DR1" i="4" s="1"/>
  <c r="ED1" i="4" s="1"/>
  <c r="N1" i="2"/>
  <c r="Z1" i="2" s="1"/>
  <c r="AL1" i="2" s="1"/>
  <c r="AX1" i="2" s="1"/>
  <c r="BJ1" i="2" s="1"/>
  <c r="BV1" i="2" s="1"/>
  <c r="CH1" i="2" s="1"/>
  <c r="CT1" i="2" s="1"/>
  <c r="DF1" i="2" s="1"/>
  <c r="DR1" i="2" s="1"/>
  <c r="ED1" i="2" s="1"/>
  <c r="N1" i="1"/>
  <c r="Z1" i="1" s="1"/>
  <c r="AL1" i="1" s="1"/>
  <c r="AX1" i="1" s="1"/>
  <c r="BJ1" i="1" s="1"/>
  <c r="BV1" i="1" s="1"/>
  <c r="CH1" i="1" s="1"/>
  <c r="CT1" i="1" s="1"/>
  <c r="DF1" i="1" s="1"/>
  <c r="DR1" i="1" s="1"/>
  <c r="ED1" i="1" s="1"/>
  <c r="BV32" i="6" l="1"/>
  <c r="B631" i="7" s="1"/>
  <c r="BN32" i="6"/>
  <c r="B623" i="7" s="1"/>
  <c r="BF32" i="6"/>
  <c r="B615" i="7" s="1"/>
  <c r="BH14" i="6"/>
  <c r="B247" i="7" s="1"/>
  <c r="AS23" i="6"/>
  <c r="B416" i="7" s="1"/>
  <c r="BI23" i="6"/>
  <c r="B432" i="7" s="1"/>
  <c r="T14" i="6"/>
  <c r="B207" i="7" s="1"/>
  <c r="AH32" i="6"/>
  <c r="B591" i="7" s="1"/>
  <c r="M32" i="6"/>
  <c r="B570" i="7" s="1"/>
  <c r="T23" i="6"/>
  <c r="B391" i="7" s="1"/>
  <c r="AP32" i="6"/>
  <c r="B599" i="7" s="1"/>
  <c r="W32" i="6"/>
  <c r="B580" i="7" s="1"/>
  <c r="I23" i="6"/>
  <c r="B380" i="7" s="1"/>
  <c r="AI23" i="6"/>
  <c r="B406" i="7" s="1"/>
  <c r="AR32" i="6"/>
  <c r="AV23" i="6"/>
  <c r="B419" i="7" s="1"/>
  <c r="AL23" i="6"/>
  <c r="B409" i="7" s="1"/>
  <c r="AP14" i="6"/>
  <c r="B229" i="7" s="1"/>
  <c r="BS32" i="6"/>
  <c r="B628" i="7" s="1"/>
  <c r="BK32" i="6"/>
  <c r="B620" i="7" s="1"/>
  <c r="BC32" i="6"/>
  <c r="B612" i="7" s="1"/>
  <c r="BH23" i="6"/>
  <c r="B431" i="7" s="1"/>
  <c r="AZ23" i="6"/>
  <c r="B423" i="7" s="1"/>
  <c r="CO32" i="6"/>
  <c r="B650" i="7" s="1"/>
  <c r="BB32" i="6"/>
  <c r="B611" i="7" s="1"/>
  <c r="BC23" i="6"/>
  <c r="B426" i="7" s="1"/>
  <c r="BQ14" i="6"/>
  <c r="B256" i="7" s="1"/>
  <c r="R32" i="6"/>
  <c r="B575" i="7" s="1"/>
  <c r="U32" i="6"/>
  <c r="B578" i="7" s="1"/>
  <c r="AF32" i="6"/>
  <c r="B589" i="7" s="1"/>
  <c r="F23" i="6"/>
  <c r="B377" i="7" s="1"/>
  <c r="U23" i="6"/>
  <c r="B392" i="7" s="1"/>
  <c r="AC23" i="6"/>
  <c r="B400" i="7" s="1"/>
  <c r="R14" i="6"/>
  <c r="B205" i="7" s="1"/>
  <c r="AW32" i="6"/>
  <c r="B606" i="7" s="1"/>
  <c r="AO32" i="6"/>
  <c r="B598" i="7" s="1"/>
  <c r="AR23" i="6"/>
  <c r="B415" i="7" s="1"/>
  <c r="BT32" i="6"/>
  <c r="B629" i="7" s="1"/>
  <c r="BT23" i="6"/>
  <c r="B443" i="7" s="1"/>
  <c r="CC14" i="6"/>
  <c r="B268" i="7" s="1"/>
  <c r="BV14" i="6"/>
  <c r="B261" i="7" s="1"/>
  <c r="BJ32" i="6"/>
  <c r="B619" i="7" s="1"/>
  <c r="BL23" i="6"/>
  <c r="B435" i="7" s="1"/>
  <c r="AZ14" i="6"/>
  <c r="B239" i="7" s="1"/>
  <c r="D32" i="6"/>
  <c r="B561" i="7" s="1"/>
  <c r="L32" i="6"/>
  <c r="S32" i="6"/>
  <c r="B576" i="7" s="1"/>
  <c r="AB32" i="6"/>
  <c r="B585" i="7" s="1"/>
  <c r="AJ32" i="6"/>
  <c r="B593" i="7" s="1"/>
  <c r="H23" i="6"/>
  <c r="B379" i="7" s="1"/>
  <c r="P23" i="6"/>
  <c r="B387" i="7" s="1"/>
  <c r="D14" i="6"/>
  <c r="B191" i="7" s="1"/>
  <c r="AI14" i="6"/>
  <c r="B222" i="7" s="1"/>
  <c r="AU32" i="6"/>
  <c r="B604" i="7" s="1"/>
  <c r="AM32" i="6"/>
  <c r="B596" i="7" s="1"/>
  <c r="AH23" i="6"/>
  <c r="B405" i="7" s="1"/>
  <c r="AQ14" i="6"/>
  <c r="B230" i="7" s="1"/>
  <c r="BU32" i="6"/>
  <c r="B630" i="7" s="1"/>
  <c r="BO32" i="6"/>
  <c r="B624" i="7" s="1"/>
  <c r="BG32" i="6"/>
  <c r="B616" i="7" s="1"/>
  <c r="AY32" i="6"/>
  <c r="B608" i="7" s="1"/>
  <c r="BR32" i="6"/>
  <c r="B627" i="7" s="1"/>
  <c r="BI14" i="6"/>
  <c r="B248" i="7" s="1"/>
  <c r="AX32" i="6"/>
  <c r="B607" i="7" s="1"/>
  <c r="AC32" i="6"/>
  <c r="B586" i="7" s="1"/>
  <c r="AV32" i="6"/>
  <c r="B605" i="7" s="1"/>
  <c r="AM23" i="6"/>
  <c r="B410" i="7" s="1"/>
  <c r="CH14" i="6"/>
  <c r="B273" i="7" s="1"/>
  <c r="CQ14" i="6"/>
  <c r="B282" i="7" s="1"/>
  <c r="J32" i="6"/>
  <c r="B567" i="7" s="1"/>
  <c r="AN32" i="6"/>
  <c r="B597" i="7" s="1"/>
  <c r="BD32" i="6"/>
  <c r="B613" i="7" s="1"/>
  <c r="BL32" i="6"/>
  <c r="B621" i="7" s="1"/>
  <c r="O23" i="6"/>
  <c r="B386" i="7" s="1"/>
  <c r="BD23" i="6"/>
  <c r="B427" i="7" s="1"/>
  <c r="BA14" i="6"/>
  <c r="B240" i="7" s="1"/>
  <c r="BE32" i="6"/>
  <c r="B614" i="7" s="1"/>
  <c r="BM32" i="6"/>
  <c r="B622" i="7" s="1"/>
  <c r="BF14" i="6"/>
  <c r="B245" i="7" s="1"/>
  <c r="CI14" i="6"/>
  <c r="B274" i="7" s="1"/>
  <c r="CI32" i="6"/>
  <c r="B644" i="7" s="1"/>
  <c r="AI32" i="6"/>
  <c r="B592" i="7" s="1"/>
  <c r="AQ32" i="6"/>
  <c r="B600" i="7" s="1"/>
  <c r="AU23" i="6"/>
  <c r="B418" i="7" s="1"/>
  <c r="BK23" i="6"/>
  <c r="B434" i="7" s="1"/>
  <c r="CT23" i="6"/>
  <c r="B469" i="7" s="1"/>
  <c r="AZ32" i="6"/>
  <c r="B609" i="7" s="1"/>
  <c r="BH32" i="6"/>
  <c r="BP32" i="6"/>
  <c r="B625" i="7" s="1"/>
  <c r="E23" i="6"/>
  <c r="B376" i="7" s="1"/>
  <c r="BN14" i="6"/>
  <c r="B253" i="7" s="1"/>
  <c r="E32" i="6"/>
  <c r="B562" i="7" s="1"/>
  <c r="H32" i="6"/>
  <c r="B565" i="7" s="1"/>
  <c r="P32" i="6"/>
  <c r="B573" i="7" s="1"/>
  <c r="AA32" i="6"/>
  <c r="B584" i="7" s="1"/>
  <c r="D23" i="6"/>
  <c r="B375" i="7" s="1"/>
  <c r="N23" i="6"/>
  <c r="B385" i="7" s="1"/>
  <c r="AK32" i="6"/>
  <c r="B594" i="7" s="1"/>
  <c r="AS32" i="6"/>
  <c r="B602" i="7" s="1"/>
  <c r="BA32" i="6"/>
  <c r="B610" i="7" s="1"/>
  <c r="BI32" i="6"/>
  <c r="B618" i="7" s="1"/>
  <c r="BQ32" i="6"/>
  <c r="B626" i="7" s="1"/>
  <c r="BQ23" i="6"/>
  <c r="B440" i="7" s="1"/>
  <c r="BP14" i="6"/>
  <c r="B255" i="7" s="1"/>
  <c r="CL14" i="6"/>
  <c r="B277" i="7" s="1"/>
  <c r="C32" i="6"/>
  <c r="B560" i="7" s="1"/>
  <c r="AL32" i="6"/>
  <c r="B595" i="7" s="1"/>
  <c r="AT32" i="6"/>
  <c r="B603" i="7" s="1"/>
  <c r="BA23" i="6"/>
  <c r="B424" i="7" s="1"/>
  <c r="BS23" i="6"/>
  <c r="B442" i="7" s="1"/>
  <c r="AX14" i="6"/>
  <c r="B237" i="7" s="1"/>
  <c r="G32" i="6"/>
  <c r="B564" i="7" s="1"/>
  <c r="O32" i="6"/>
  <c r="B572" i="7" s="1"/>
  <c r="AE32" i="6"/>
  <c r="B588" i="7" s="1"/>
  <c r="AJ23" i="6"/>
  <c r="B407" i="7" s="1"/>
  <c r="CL23" i="6"/>
  <c r="B461" i="7" s="1"/>
  <c r="CK23" i="6"/>
  <c r="B460" i="7" s="1"/>
  <c r="BP28" i="6"/>
  <c r="BP34" i="6" s="1"/>
  <c r="J29" i="6"/>
  <c r="AK19" i="6"/>
  <c r="AK25" i="6" s="1"/>
  <c r="BM20" i="6"/>
  <c r="AF20" i="6"/>
  <c r="Y20" i="6"/>
  <c r="F20" i="6"/>
  <c r="BB10" i="6"/>
  <c r="BB16" i="6" s="1"/>
  <c r="O11" i="6"/>
  <c r="CK2" i="6"/>
  <c r="CH11" i="6"/>
  <c r="CE19" i="6"/>
  <c r="CE25" i="6" s="1"/>
  <c r="N29" i="6"/>
  <c r="CF28" i="6"/>
  <c r="CF34" i="6" s="1"/>
  <c r="BE28" i="6"/>
  <c r="BE34" i="6" s="1"/>
  <c r="AE28" i="6"/>
  <c r="AE34" i="6" s="1"/>
  <c r="P28" i="6"/>
  <c r="P34" i="6" s="1"/>
  <c r="BO29" i="6"/>
  <c r="BH29" i="6"/>
  <c r="BA29" i="6"/>
  <c r="CB2" i="6"/>
  <c r="BR2" i="6"/>
  <c r="AF2" i="6"/>
  <c r="Y2" i="6"/>
  <c r="CJ11" i="6"/>
  <c r="BX10" i="6"/>
  <c r="BX16" i="6" s="1"/>
  <c r="AX10" i="6"/>
  <c r="AX16" i="6" s="1"/>
  <c r="CB11" i="6"/>
  <c r="BU11" i="6"/>
  <c r="AW11" i="6"/>
  <c r="X11" i="6"/>
  <c r="I11" i="6"/>
  <c r="V23" i="6"/>
  <c r="B393" i="7" s="1"/>
  <c r="Y23" i="6"/>
  <c r="B396" i="7" s="1"/>
  <c r="AG23" i="6"/>
  <c r="B404" i="7" s="1"/>
  <c r="AE23" i="6"/>
  <c r="B402" i="7" s="1"/>
  <c r="AD23" i="6"/>
  <c r="B401" i="7" s="1"/>
  <c r="B14" i="6"/>
  <c r="B189" i="7" s="1"/>
  <c r="C14" i="6"/>
  <c r="B190" i="7" s="1"/>
  <c r="K14" i="6"/>
  <c r="B198" i="7" s="1"/>
  <c r="G14" i="6"/>
  <c r="B194" i="7" s="1"/>
  <c r="P14" i="6"/>
  <c r="B203" i="7" s="1"/>
  <c r="S14" i="6"/>
  <c r="B206" i="7" s="1"/>
  <c r="Q14" i="6"/>
  <c r="B204" i="7" s="1"/>
  <c r="AA14" i="6"/>
  <c r="B214" i="7" s="1"/>
  <c r="Z14" i="6"/>
  <c r="B213" i="7" s="1"/>
  <c r="X14" i="6"/>
  <c r="AQ23" i="6"/>
  <c r="B414" i="7" s="1"/>
  <c r="AP23" i="6"/>
  <c r="B413" i="7" s="1"/>
  <c r="AW23" i="6"/>
  <c r="B420" i="7" s="1"/>
  <c r="AT23" i="6"/>
  <c r="B417" i="7" s="1"/>
  <c r="AO23" i="6"/>
  <c r="B412" i="7" s="1"/>
  <c r="AR14" i="6"/>
  <c r="B231" i="7" s="1"/>
  <c r="AM14" i="6"/>
  <c r="B226" i="7" s="1"/>
  <c r="AH14" i="6"/>
  <c r="B221" i="7" s="1"/>
  <c r="B32" i="6"/>
  <c r="B559" i="7" s="1"/>
  <c r="K32" i="6"/>
  <c r="B568" i="7" s="1"/>
  <c r="T32" i="6"/>
  <c r="B577" i="7" s="1"/>
  <c r="G23" i="6"/>
  <c r="B378" i="7" s="1"/>
  <c r="Q23" i="6"/>
  <c r="B388" i="7" s="1"/>
  <c r="W14" i="6"/>
  <c r="B210" i="7" s="1"/>
  <c r="BY14" i="6"/>
  <c r="B264" i="7" s="1"/>
  <c r="CA14" i="6"/>
  <c r="B266" i="7" s="1"/>
  <c r="BX14" i="6"/>
  <c r="B263" i="7" s="1"/>
  <c r="BW14" i="6"/>
  <c r="B262" i="7" s="1"/>
  <c r="BZ14" i="6"/>
  <c r="B265" i="7" s="1"/>
  <c r="CB14" i="6"/>
  <c r="B267" i="7" s="1"/>
  <c r="BU14" i="6"/>
  <c r="B260" i="7" s="1"/>
  <c r="BT14" i="6"/>
  <c r="B259" i="7" s="1"/>
  <c r="BS14" i="6"/>
  <c r="BR14" i="6"/>
  <c r="B257" i="7" s="1"/>
  <c r="BO14" i="6"/>
  <c r="B254" i="7" s="1"/>
  <c r="BM14" i="6"/>
  <c r="B252" i="7" s="1"/>
  <c r="BL14" i="6"/>
  <c r="B251" i="7" s="1"/>
  <c r="BK14" i="6"/>
  <c r="B250" i="7" s="1"/>
  <c r="BJ14" i="6"/>
  <c r="B249" i="7" s="1"/>
  <c r="BG14" i="6"/>
  <c r="B246" i="7" s="1"/>
  <c r="BE14" i="6"/>
  <c r="B244" i="7" s="1"/>
  <c r="BD14" i="6"/>
  <c r="B243" i="7" s="1"/>
  <c r="AV14" i="6"/>
  <c r="B235" i="7" s="1"/>
  <c r="BC14" i="6"/>
  <c r="B242" i="7" s="1"/>
  <c r="AU14" i="6"/>
  <c r="B234" i="7" s="1"/>
  <c r="BB14" i="6"/>
  <c r="B241" i="7" s="1"/>
  <c r="AY14" i="6"/>
  <c r="B238" i="7" s="1"/>
  <c r="AW14" i="6"/>
  <c r="B236" i="7" s="1"/>
  <c r="X32" i="6"/>
  <c r="B581" i="7" s="1"/>
  <c r="L23" i="6"/>
  <c r="B383" i="7" s="1"/>
  <c r="W23" i="6"/>
  <c r="B394" i="7" s="1"/>
  <c r="H14" i="6"/>
  <c r="B195" i="7" s="1"/>
  <c r="CE23" i="6"/>
  <c r="B454" i="7" s="1"/>
  <c r="BX23" i="6"/>
  <c r="B447" i="7" s="1"/>
  <c r="CD23" i="6"/>
  <c r="B453" i="7" s="1"/>
  <c r="CB23" i="6"/>
  <c r="B451" i="7" s="1"/>
  <c r="BV23" i="6"/>
  <c r="B445" i="7" s="1"/>
  <c r="BU23" i="6"/>
  <c r="B444" i="7" s="1"/>
  <c r="BR23" i="6"/>
  <c r="B441" i="7" s="1"/>
  <c r="BP23" i="6"/>
  <c r="B439" i="7" s="1"/>
  <c r="BO23" i="6"/>
  <c r="B438" i="7" s="1"/>
  <c r="BN23" i="6"/>
  <c r="B437" i="7" s="1"/>
  <c r="BM23" i="6"/>
  <c r="B436" i="7" s="1"/>
  <c r="BJ23" i="6"/>
  <c r="B433" i="7" s="1"/>
  <c r="BG23" i="6"/>
  <c r="B430" i="7" s="1"/>
  <c r="BF23" i="6"/>
  <c r="B429" i="7" s="1"/>
  <c r="BE23" i="6"/>
  <c r="B428" i="7" s="1"/>
  <c r="BB23" i="6"/>
  <c r="B425" i="7" s="1"/>
  <c r="AY23" i="6"/>
  <c r="B422" i="7" s="1"/>
  <c r="AX23" i="6"/>
  <c r="B421" i="7" s="1"/>
  <c r="CH23" i="6"/>
  <c r="B457" i="7" s="1"/>
  <c r="CG23" i="6"/>
  <c r="B456" i="7" s="1"/>
  <c r="CJ23" i="6"/>
  <c r="B459" i="7" s="1"/>
  <c r="CF23" i="6"/>
  <c r="B455" i="7" s="1"/>
  <c r="Z32" i="6"/>
  <c r="B583" i="7" s="1"/>
  <c r="M23" i="6"/>
  <c r="B384" i="7" s="1"/>
  <c r="X23" i="6"/>
  <c r="B395" i="7" s="1"/>
  <c r="J14" i="6"/>
  <c r="B197" i="7" s="1"/>
  <c r="AB23" i="6"/>
  <c r="B399" i="7" s="1"/>
  <c r="CE32" i="6"/>
  <c r="B640" i="7" s="1"/>
  <c r="CD32" i="6"/>
  <c r="B639" i="7" s="1"/>
  <c r="CC32" i="6"/>
  <c r="B638" i="7" s="1"/>
  <c r="CG32" i="6"/>
  <c r="B642" i="7" s="1"/>
  <c r="CB32" i="6"/>
  <c r="B637" i="7" s="1"/>
  <c r="CF32" i="6"/>
  <c r="B641" i="7" s="1"/>
  <c r="CA32" i="6"/>
  <c r="B636" i="7" s="1"/>
  <c r="BX32" i="6"/>
  <c r="B633" i="7" s="1"/>
  <c r="BW32" i="6"/>
  <c r="B632" i="7" s="1"/>
  <c r="BY32" i="6"/>
  <c r="B634" i="7" s="1"/>
  <c r="CN14" i="6"/>
  <c r="B279" i="7" s="1"/>
  <c r="CG14" i="6"/>
  <c r="B272" i="7" s="1"/>
  <c r="CF14" i="6"/>
  <c r="B271" i="7" s="1"/>
  <c r="CE14" i="6"/>
  <c r="B270" i="7" s="1"/>
  <c r="CD14" i="6"/>
  <c r="B269" i="7" s="1"/>
  <c r="CH32" i="6"/>
  <c r="B643" i="7" s="1"/>
  <c r="CK32" i="6"/>
  <c r="B646" i="7" s="1"/>
  <c r="CQ23" i="6"/>
  <c r="B466" i="7" s="1"/>
  <c r="BZ32" i="6"/>
  <c r="B635" i="7" s="1"/>
  <c r="CK14" i="6"/>
  <c r="B276" i="7" s="1"/>
  <c r="CR14" i="6"/>
  <c r="B283" i="7" s="1"/>
  <c r="CQ32" i="6"/>
  <c r="B652" i="7" s="1"/>
  <c r="CP23" i="6"/>
  <c r="B465" i="7" s="1"/>
  <c r="CM14" i="6"/>
  <c r="B278" i="7" s="1"/>
  <c r="CI23" i="6"/>
  <c r="B458" i="7" s="1"/>
  <c r="CJ32" i="6"/>
  <c r="B645" i="7" s="1"/>
  <c r="CO14" i="6"/>
  <c r="B280" i="7" s="1"/>
  <c r="CL32" i="6"/>
  <c r="B647" i="7" s="1"/>
  <c r="CN32" i="6"/>
  <c r="B649" i="7" s="1"/>
  <c r="CJ14" i="6"/>
  <c r="B275" i="7" s="1"/>
  <c r="CP32" i="6"/>
  <c r="B651" i="7" s="1"/>
  <c r="CR32" i="6"/>
  <c r="B653" i="7" s="1"/>
  <c r="I32" i="6"/>
  <c r="B566" i="7" s="1"/>
  <c r="Q32" i="6"/>
  <c r="B574" i="7" s="1"/>
  <c r="Y32" i="6"/>
  <c r="B582" i="7" s="1"/>
  <c r="AG32" i="6"/>
  <c r="B590" i="7" s="1"/>
  <c r="C23" i="6"/>
  <c r="B374" i="7" s="1"/>
  <c r="K23" i="6"/>
  <c r="B382" i="7" s="1"/>
  <c r="S23" i="6"/>
  <c r="B390" i="7" s="1"/>
  <c r="AF23" i="6"/>
  <c r="B403" i="7" s="1"/>
  <c r="F14" i="6"/>
  <c r="B193" i="7" s="1"/>
  <c r="N14" i="6"/>
  <c r="B201" i="7" s="1"/>
  <c r="V14" i="6"/>
  <c r="B209" i="7" s="1"/>
  <c r="CI20" i="6"/>
  <c r="CF10" i="6"/>
  <c r="CF16" i="6" s="1"/>
  <c r="CD10" i="6"/>
  <c r="CD16" i="6" s="1"/>
  <c r="AO19" i="6"/>
  <c r="AO25" i="6" s="1"/>
  <c r="BO2" i="6"/>
  <c r="BH2" i="6"/>
  <c r="AQ2" i="6"/>
  <c r="AL2" i="6"/>
  <c r="S2" i="6"/>
  <c r="K2" i="6"/>
  <c r="BA28" i="6"/>
  <c r="BA34" i="6" s="1"/>
  <c r="AA28" i="6"/>
  <c r="AA34" i="6" s="1"/>
  <c r="L28" i="6"/>
  <c r="L34" i="6" s="1"/>
  <c r="E28" i="6"/>
  <c r="E34" i="6" s="1"/>
  <c r="AH29" i="6"/>
  <c r="AA29" i="6"/>
  <c r="AF29" i="6"/>
  <c r="AE29" i="6"/>
  <c r="W29" i="6"/>
  <c r="V29" i="6"/>
  <c r="U29" i="6"/>
  <c r="Y29" i="6"/>
  <c r="T29" i="6"/>
  <c r="S29" i="6"/>
  <c r="M29" i="6"/>
  <c r="M33" i="6" s="1"/>
  <c r="C570" i="7" s="1"/>
  <c r="R29" i="6"/>
  <c r="L29" i="6"/>
  <c r="P29" i="6"/>
  <c r="K29" i="6"/>
  <c r="O29" i="6"/>
  <c r="D29" i="6"/>
  <c r="D33" i="6" s="1"/>
  <c r="C561" i="7" s="1"/>
  <c r="H29" i="6"/>
  <c r="C29" i="6"/>
  <c r="G29" i="6"/>
  <c r="F29" i="6"/>
  <c r="I29" i="6"/>
  <c r="E29" i="6"/>
  <c r="B29" i="6"/>
  <c r="CD19" i="6"/>
  <c r="CD25" i="6" s="1"/>
  <c r="BK19" i="6"/>
  <c r="BK25" i="6" s="1"/>
  <c r="BG19" i="6"/>
  <c r="BG25" i="6" s="1"/>
  <c r="AV19" i="6"/>
  <c r="AV25" i="6" s="1"/>
  <c r="Z19" i="6"/>
  <c r="Z25" i="6" s="1"/>
  <c r="V19" i="6"/>
  <c r="V25" i="6" s="1"/>
  <c r="O19" i="6"/>
  <c r="O25" i="6" s="1"/>
  <c r="K19" i="6"/>
  <c r="K25" i="6" s="1"/>
  <c r="BZ20" i="6"/>
  <c r="BX20" i="6"/>
  <c r="BW20" i="6"/>
  <c r="BT20" i="6"/>
  <c r="AZ20" i="6"/>
  <c r="AZ24" i="6" s="1"/>
  <c r="C423" i="7" s="1"/>
  <c r="AS20" i="6"/>
  <c r="L20" i="6"/>
  <c r="BT10" i="6"/>
  <c r="BT16" i="6" s="1"/>
  <c r="AM10" i="6"/>
  <c r="AM16" i="6" s="1"/>
  <c r="AF10" i="6"/>
  <c r="AF16" i="6" s="1"/>
  <c r="Q10" i="6"/>
  <c r="Q16" i="6" s="1"/>
  <c r="U10" i="6"/>
  <c r="U16" i="6" s="1"/>
  <c r="F10" i="6"/>
  <c r="F16" i="6" s="1"/>
  <c r="B10" i="6"/>
  <c r="B16" i="6" s="1"/>
  <c r="BN11" i="6"/>
  <c r="AS11" i="6"/>
  <c r="AO11" i="6"/>
  <c r="AD11" i="6"/>
  <c r="AI11" i="6"/>
  <c r="AI15" i="6" s="1"/>
  <c r="C222" i="7" s="1"/>
  <c r="S11" i="6"/>
  <c r="D11" i="6"/>
  <c r="BV1" i="6"/>
  <c r="BV7" i="6" s="1"/>
  <c r="CB1" i="6"/>
  <c r="CB7" i="6" s="1"/>
  <c r="CJ2" i="6"/>
  <c r="CQ20" i="6"/>
  <c r="CC19" i="6"/>
  <c r="CC25" i="6" s="1"/>
  <c r="CH20" i="6"/>
  <c r="CJ29" i="6"/>
  <c r="CP29" i="6"/>
  <c r="BN1" i="6"/>
  <c r="BN7" i="6" s="1"/>
  <c r="BS1" i="6"/>
  <c r="BS7" i="6" s="1"/>
  <c r="BF1" i="6"/>
  <c r="BF7" i="6" s="1"/>
  <c r="BK1" i="6"/>
  <c r="BK7" i="6" s="1"/>
  <c r="AX1" i="6"/>
  <c r="AX7" i="6" s="1"/>
  <c r="BC1" i="6"/>
  <c r="BC7" i="6" s="1"/>
  <c r="AU1" i="6"/>
  <c r="AU7" i="6" s="1"/>
  <c r="AP1" i="6"/>
  <c r="AP7" i="6" s="1"/>
  <c r="AH1" i="6"/>
  <c r="AH7" i="6" s="1"/>
  <c r="AM1" i="6"/>
  <c r="AM7" i="6" s="1"/>
  <c r="Z1" i="6"/>
  <c r="Z7" i="6" s="1"/>
  <c r="AE1" i="6"/>
  <c r="AE7" i="6" s="1"/>
  <c r="R1" i="6"/>
  <c r="R7" i="6" s="1"/>
  <c r="W1" i="6"/>
  <c r="W7" i="6" s="1"/>
  <c r="O1" i="6"/>
  <c r="O7" i="6" s="1"/>
  <c r="J1" i="6"/>
  <c r="J7" i="6" s="1"/>
  <c r="B1" i="6"/>
  <c r="B7" i="6" s="1"/>
  <c r="G1" i="6"/>
  <c r="G7" i="6" s="1"/>
  <c r="BY2" i="6"/>
  <c r="CE2" i="6"/>
  <c r="CC2" i="6"/>
  <c r="BZ2" i="6"/>
  <c r="CA2" i="6"/>
  <c r="CF2" i="6"/>
  <c r="CD2" i="6"/>
  <c r="BU2" i="6"/>
  <c r="BW2" i="6"/>
  <c r="BQ2" i="6"/>
  <c r="BT2" i="6"/>
  <c r="BX2" i="6"/>
  <c r="BS2" i="6"/>
  <c r="BV2" i="6"/>
  <c r="BK2" i="6"/>
  <c r="BN2" i="6"/>
  <c r="BJ2" i="6"/>
  <c r="BM2" i="6"/>
  <c r="BP2" i="6"/>
  <c r="BI2" i="6"/>
  <c r="BL2" i="6"/>
  <c r="BD2" i="6"/>
  <c r="BG2" i="6"/>
  <c r="BC2" i="6"/>
  <c r="BF2" i="6"/>
  <c r="BB2" i="6"/>
  <c r="BE2" i="6"/>
  <c r="BA2" i="6"/>
  <c r="AW2" i="6"/>
  <c r="AZ2" i="6"/>
  <c r="AS2" i="6"/>
  <c r="AV2" i="6"/>
  <c r="AY2" i="6"/>
  <c r="AU2" i="6"/>
  <c r="AX2" i="6"/>
  <c r="AT2" i="6"/>
  <c r="AP2" i="6"/>
  <c r="AK2" i="6"/>
  <c r="AO2" i="6"/>
  <c r="AR2" i="6"/>
  <c r="AN2" i="6"/>
  <c r="AM2" i="6"/>
  <c r="AE2" i="6"/>
  <c r="AD2" i="6"/>
  <c r="AJ2" i="6"/>
  <c r="AC2" i="6"/>
  <c r="AI2" i="6"/>
  <c r="AH2" i="6"/>
  <c r="AG2" i="6"/>
  <c r="X2" i="6"/>
  <c r="W2" i="6"/>
  <c r="AB2" i="6"/>
  <c r="V2" i="6"/>
  <c r="AA2" i="6"/>
  <c r="U2" i="6"/>
  <c r="Z2" i="6"/>
  <c r="R2" i="6"/>
  <c r="Q2" i="6"/>
  <c r="P2" i="6"/>
  <c r="O2" i="6"/>
  <c r="N2" i="6"/>
  <c r="M2" i="6"/>
  <c r="T2" i="6"/>
  <c r="E2" i="6"/>
  <c r="J2" i="6"/>
  <c r="I2" i="6"/>
  <c r="H2" i="6"/>
  <c r="G2" i="6"/>
  <c r="L2" i="6"/>
  <c r="F2" i="6"/>
  <c r="D2" i="6"/>
  <c r="C2" i="6"/>
  <c r="B2" i="6"/>
  <c r="CM20" i="6"/>
  <c r="BY19" i="6"/>
  <c r="BY25" i="6" s="1"/>
  <c r="CA19" i="6"/>
  <c r="CA25" i="6" s="1"/>
  <c r="BV19" i="6"/>
  <c r="BV25" i="6" s="1"/>
  <c r="CB19" i="6"/>
  <c r="CB25" i="6" s="1"/>
  <c r="BW19" i="6"/>
  <c r="BW25" i="6" s="1"/>
  <c r="BU19" i="6"/>
  <c r="BU25" i="6" s="1"/>
  <c r="BZ19" i="6"/>
  <c r="BZ25" i="6" s="1"/>
  <c r="BX19" i="6"/>
  <c r="BX25" i="6" s="1"/>
  <c r="BR19" i="6"/>
  <c r="BR25" i="6" s="1"/>
  <c r="BN19" i="6"/>
  <c r="BN25" i="6" s="1"/>
  <c r="BQ19" i="6"/>
  <c r="BQ25" i="6" s="1"/>
  <c r="BM19" i="6"/>
  <c r="BM25" i="6" s="1"/>
  <c r="BT19" i="6"/>
  <c r="BT25" i="6" s="1"/>
  <c r="BP19" i="6"/>
  <c r="BP25" i="6" s="1"/>
  <c r="BS19" i="6"/>
  <c r="BS25" i="6" s="1"/>
  <c r="BO19" i="6"/>
  <c r="BO25" i="6" s="1"/>
  <c r="BJ19" i="6"/>
  <c r="BJ25" i="6" s="1"/>
  <c r="BF19" i="6"/>
  <c r="BF25" i="6" s="1"/>
  <c r="BI19" i="6"/>
  <c r="BI25" i="6" s="1"/>
  <c r="BE19" i="6"/>
  <c r="BE25" i="6" s="1"/>
  <c r="BL19" i="6"/>
  <c r="BL25" i="6" s="1"/>
  <c r="BH19" i="6"/>
  <c r="BH25" i="6" s="1"/>
  <c r="BC19" i="6"/>
  <c r="BC25" i="6" s="1"/>
  <c r="AY19" i="6"/>
  <c r="AY25" i="6" s="1"/>
  <c r="BB19" i="6"/>
  <c r="BB25" i="6" s="1"/>
  <c r="AX19" i="6"/>
  <c r="AX25" i="6" s="1"/>
  <c r="BA19" i="6"/>
  <c r="BA25" i="6" s="1"/>
  <c r="AW19" i="6"/>
  <c r="AW25" i="6" s="1"/>
  <c r="BD19" i="6"/>
  <c r="BD25" i="6" s="1"/>
  <c r="AZ19" i="6"/>
  <c r="AZ25" i="6" s="1"/>
  <c r="AR19" i="6"/>
  <c r="AR25" i="6" s="1"/>
  <c r="AU19" i="6"/>
  <c r="AU25" i="6" s="1"/>
  <c r="AQ19" i="6"/>
  <c r="AQ25" i="6" s="1"/>
  <c r="AT19" i="6"/>
  <c r="AT25" i="6" s="1"/>
  <c r="AP19" i="6"/>
  <c r="AP25" i="6" s="1"/>
  <c r="AS19" i="6"/>
  <c r="AS25" i="6" s="1"/>
  <c r="AG19" i="6"/>
  <c r="AG25" i="6" s="1"/>
  <c r="AN19" i="6"/>
  <c r="AN25" i="6" s="1"/>
  <c r="AJ19" i="6"/>
  <c r="AJ25" i="6" s="1"/>
  <c r="AM19" i="6"/>
  <c r="AM25" i="6" s="1"/>
  <c r="AI19" i="6"/>
  <c r="AI25" i="6" s="1"/>
  <c r="AL19" i="6"/>
  <c r="AL25" i="6" s="1"/>
  <c r="AH19" i="6"/>
  <c r="AH25" i="6" s="1"/>
  <c r="AC19" i="6"/>
  <c r="AC25" i="6" s="1"/>
  <c r="Y19" i="6"/>
  <c r="Y25" i="6" s="1"/>
  <c r="AF19" i="6"/>
  <c r="AF25" i="6" s="1"/>
  <c r="AB19" i="6"/>
  <c r="AB25" i="6" s="1"/>
  <c r="AE19" i="6"/>
  <c r="AE25" i="6" s="1"/>
  <c r="AA19" i="6"/>
  <c r="AA25" i="6" s="1"/>
  <c r="AD19" i="6"/>
  <c r="AD25" i="6" s="1"/>
  <c r="R19" i="6"/>
  <c r="R25" i="6" s="1"/>
  <c r="U19" i="6"/>
  <c r="U25" i="6" s="1"/>
  <c r="Q19" i="6"/>
  <c r="Q25" i="6" s="1"/>
  <c r="X19" i="6"/>
  <c r="X25" i="6" s="1"/>
  <c r="T19" i="6"/>
  <c r="T25" i="6" s="1"/>
  <c r="W19" i="6"/>
  <c r="W25" i="6" s="1"/>
  <c r="S19" i="6"/>
  <c r="S25" i="6" s="1"/>
  <c r="N19" i="6"/>
  <c r="N25" i="6" s="1"/>
  <c r="J19" i="6"/>
  <c r="J25" i="6" s="1"/>
  <c r="M19" i="6"/>
  <c r="M25" i="6" s="1"/>
  <c r="P19" i="6"/>
  <c r="P25" i="6" s="1"/>
  <c r="I19" i="6"/>
  <c r="I25" i="6" s="1"/>
  <c r="L19" i="6"/>
  <c r="L25" i="6" s="1"/>
  <c r="G19" i="6"/>
  <c r="G25" i="6" s="1"/>
  <c r="C19" i="6"/>
  <c r="C25" i="6" s="1"/>
  <c r="F19" i="6"/>
  <c r="F25" i="6" s="1"/>
  <c r="E19" i="6"/>
  <c r="E25" i="6" s="1"/>
  <c r="B19" i="6"/>
  <c r="B25" i="6" s="1"/>
  <c r="H19" i="6"/>
  <c r="H25" i="6" s="1"/>
  <c r="D19" i="6"/>
  <c r="D25" i="6" s="1"/>
  <c r="CC20" i="6"/>
  <c r="CD20" i="6"/>
  <c r="CF20" i="6"/>
  <c r="CE20" i="6"/>
  <c r="CG20" i="6"/>
  <c r="CB20" i="6"/>
  <c r="CA20" i="6"/>
  <c r="BS20" i="6"/>
  <c r="BY20" i="6"/>
  <c r="BR20" i="6"/>
  <c r="BV20" i="6"/>
  <c r="BU20" i="6"/>
  <c r="BL20" i="6"/>
  <c r="BK20" i="6"/>
  <c r="BQ20" i="6"/>
  <c r="BJ20" i="6"/>
  <c r="BP20" i="6"/>
  <c r="BO20" i="6"/>
  <c r="BN20" i="6"/>
  <c r="BF20" i="6"/>
  <c r="BE20" i="6"/>
  <c r="BD20" i="6"/>
  <c r="BC20" i="6"/>
  <c r="BC24" i="6" s="1"/>
  <c r="C426" i="7" s="1"/>
  <c r="BI20" i="6"/>
  <c r="BH20" i="6"/>
  <c r="BB20" i="6"/>
  <c r="BG20" i="6"/>
  <c r="AY20" i="6"/>
  <c r="AX20" i="6"/>
  <c r="AW20" i="6"/>
  <c r="AV20" i="6"/>
  <c r="AU20" i="6"/>
  <c r="BA20" i="6"/>
  <c r="BA24" i="6" s="1"/>
  <c r="C424" i="7" s="1"/>
  <c r="AT20" i="6"/>
  <c r="AR20" i="6"/>
  <c r="AL20" i="6"/>
  <c r="AL24" i="6" s="1"/>
  <c r="C409" i="7" s="1"/>
  <c r="AQ20" i="6"/>
  <c r="AP20" i="6"/>
  <c r="AO20" i="6"/>
  <c r="AN20" i="6"/>
  <c r="AM20" i="6"/>
  <c r="AE20" i="6"/>
  <c r="AK20" i="6"/>
  <c r="AJ20" i="6"/>
  <c r="AD20" i="6"/>
  <c r="AI20" i="6"/>
  <c r="AH20" i="6"/>
  <c r="AG20" i="6"/>
  <c r="X20" i="6"/>
  <c r="W20" i="6"/>
  <c r="AC20" i="6"/>
  <c r="AC24" i="6" s="1"/>
  <c r="C400" i="7" s="1"/>
  <c r="V20" i="6"/>
  <c r="AB20" i="6"/>
  <c r="AA20" i="6"/>
  <c r="Z20" i="6"/>
  <c r="R20" i="6"/>
  <c r="Q20" i="6"/>
  <c r="P20" i="6"/>
  <c r="O20" i="6"/>
  <c r="U20" i="6"/>
  <c r="T20" i="6"/>
  <c r="T24" i="6" s="1"/>
  <c r="C391" i="7" s="1"/>
  <c r="N20" i="6"/>
  <c r="S20" i="6"/>
  <c r="K20" i="6"/>
  <c r="J20" i="6"/>
  <c r="I20" i="6"/>
  <c r="H20" i="6"/>
  <c r="G20" i="6"/>
  <c r="M20" i="6"/>
  <c r="E20" i="6"/>
  <c r="D20" i="6"/>
  <c r="C20" i="6"/>
  <c r="B20" i="6"/>
  <c r="CT28" i="6"/>
  <c r="CT34" i="6" s="1"/>
  <c r="BZ28" i="6"/>
  <c r="BZ34" i="6" s="1"/>
  <c r="BV28" i="6"/>
  <c r="BV34" i="6" s="1"/>
  <c r="BY28" i="6"/>
  <c r="BY34" i="6" s="1"/>
  <c r="BU28" i="6"/>
  <c r="BU34" i="6" s="1"/>
  <c r="BT28" i="6"/>
  <c r="BT34" i="6" s="1"/>
  <c r="BS28" i="6"/>
  <c r="BS34" i="6" s="1"/>
  <c r="BL28" i="6"/>
  <c r="BL34" i="6" s="1"/>
  <c r="BO28" i="6"/>
  <c r="BO34" i="6" s="1"/>
  <c r="BR28" i="6"/>
  <c r="BR34" i="6" s="1"/>
  <c r="BN28" i="6"/>
  <c r="BN34" i="6" s="1"/>
  <c r="BQ28" i="6"/>
  <c r="BQ34" i="6" s="1"/>
  <c r="BM28" i="6"/>
  <c r="BM34" i="6" s="1"/>
  <c r="BH28" i="6"/>
  <c r="BH34" i="6" s="1"/>
  <c r="BD28" i="6"/>
  <c r="BD34" i="6" s="1"/>
  <c r="BK28" i="6"/>
  <c r="BK34" i="6" s="1"/>
  <c r="BG28" i="6"/>
  <c r="BG34" i="6" s="1"/>
  <c r="BJ28" i="6"/>
  <c r="BJ34" i="6" s="1"/>
  <c r="BF28" i="6"/>
  <c r="BF34" i="6" s="1"/>
  <c r="BI28" i="6"/>
  <c r="BI34" i="6" s="1"/>
  <c r="AW28" i="6"/>
  <c r="AW34" i="6" s="1"/>
  <c r="AZ28" i="6"/>
  <c r="AZ34" i="6" s="1"/>
  <c r="AV28" i="6"/>
  <c r="AV34" i="6" s="1"/>
  <c r="BC28" i="6"/>
  <c r="BC34" i="6" s="1"/>
  <c r="AY28" i="6"/>
  <c r="AY34" i="6" s="1"/>
  <c r="BB28" i="6"/>
  <c r="BB34" i="6" s="1"/>
  <c r="AX28" i="6"/>
  <c r="AX34" i="6" s="1"/>
  <c r="AS28" i="6"/>
  <c r="AS34" i="6" s="1"/>
  <c r="AO28" i="6"/>
  <c r="AO34" i="6" s="1"/>
  <c r="AR28" i="6"/>
  <c r="AR34" i="6" s="1"/>
  <c r="AN28" i="6"/>
  <c r="AN34" i="6" s="1"/>
  <c r="AU28" i="6"/>
  <c r="AU34" i="6" s="1"/>
  <c r="AQ28" i="6"/>
  <c r="AQ34" i="6" s="1"/>
  <c r="AT28" i="6"/>
  <c r="AT34" i="6" s="1"/>
  <c r="AP28" i="6"/>
  <c r="AP34" i="6" s="1"/>
  <c r="AL28" i="6"/>
  <c r="AL34" i="6" s="1"/>
  <c r="AH28" i="6"/>
  <c r="AH34" i="6" s="1"/>
  <c r="AK28" i="6"/>
  <c r="AK34" i="6" s="1"/>
  <c r="AG28" i="6"/>
  <c r="AG34" i="6" s="1"/>
  <c r="AJ28" i="6"/>
  <c r="AJ34" i="6" s="1"/>
  <c r="AM28" i="6"/>
  <c r="AM34" i="6" s="1"/>
  <c r="AF28" i="6"/>
  <c r="AF34" i="6" s="1"/>
  <c r="AI28" i="6"/>
  <c r="AI34" i="6" s="1"/>
  <c r="AD28" i="6"/>
  <c r="AD34" i="6" s="1"/>
  <c r="Z28" i="6"/>
  <c r="Z34" i="6" s="1"/>
  <c r="AC28" i="6"/>
  <c r="AC34" i="6" s="1"/>
  <c r="Y28" i="6"/>
  <c r="Y34" i="6" s="1"/>
  <c r="AB28" i="6"/>
  <c r="AB34" i="6" s="1"/>
  <c r="X28" i="6"/>
  <c r="X34" i="6" s="1"/>
  <c r="W28" i="6"/>
  <c r="W34" i="6" s="1"/>
  <c r="S28" i="6"/>
  <c r="S34" i="6" s="1"/>
  <c r="V28" i="6"/>
  <c r="V34" i="6" s="1"/>
  <c r="R28" i="6"/>
  <c r="R34" i="6" s="1"/>
  <c r="U28" i="6"/>
  <c r="U34" i="6" s="1"/>
  <c r="Q28" i="6"/>
  <c r="Q34" i="6" s="1"/>
  <c r="T28" i="6"/>
  <c r="T34" i="6" s="1"/>
  <c r="H28" i="6"/>
  <c r="H34" i="6" s="1"/>
  <c r="O28" i="6"/>
  <c r="O34" i="6" s="1"/>
  <c r="K28" i="6"/>
  <c r="K34" i="6" s="1"/>
  <c r="N28" i="6"/>
  <c r="N34" i="6" s="1"/>
  <c r="J28" i="6"/>
  <c r="J34" i="6" s="1"/>
  <c r="M28" i="6"/>
  <c r="M34" i="6" s="1"/>
  <c r="I28" i="6"/>
  <c r="I34" i="6" s="1"/>
  <c r="D28" i="6"/>
  <c r="D34" i="6" s="1"/>
  <c r="G28" i="6"/>
  <c r="G34" i="6" s="1"/>
  <c r="C28" i="6"/>
  <c r="C34" i="6" s="1"/>
  <c r="F28" i="6"/>
  <c r="F34" i="6" s="1"/>
  <c r="B28" i="6"/>
  <c r="B34" i="6" s="1"/>
  <c r="CE29" i="6"/>
  <c r="CF29" i="6"/>
  <c r="CD29" i="6"/>
  <c r="BR29" i="6"/>
  <c r="BU29" i="6"/>
  <c r="BQ29" i="6"/>
  <c r="BT29" i="6"/>
  <c r="BV29" i="6"/>
  <c r="BS29" i="6"/>
  <c r="BK29" i="6"/>
  <c r="BN29" i="6"/>
  <c r="BJ29" i="6"/>
  <c r="BJ33" i="6" s="1"/>
  <c r="C619" i="7" s="1"/>
  <c r="BM29" i="6"/>
  <c r="BP29" i="6"/>
  <c r="BI29" i="6"/>
  <c r="BL29" i="6"/>
  <c r="BD29" i="6"/>
  <c r="BG29" i="6"/>
  <c r="BF29" i="6"/>
  <c r="BF33" i="6" s="1"/>
  <c r="C615" i="7" s="1"/>
  <c r="BC29" i="6"/>
  <c r="BE29" i="6"/>
  <c r="BB29" i="6"/>
  <c r="BB33" i="6" s="1"/>
  <c r="C611" i="7" s="1"/>
  <c r="AW29" i="6"/>
  <c r="AT29" i="6"/>
  <c r="AZ29" i="6"/>
  <c r="AZ33" i="6" s="1"/>
  <c r="C609" i="7" s="1"/>
  <c r="AS29" i="6"/>
  <c r="AV29" i="6"/>
  <c r="AY29" i="6"/>
  <c r="AY33" i="6" s="1"/>
  <c r="C608" i="7" s="1"/>
  <c r="AX29" i="6"/>
  <c r="AU29" i="6"/>
  <c r="AP29" i="6"/>
  <c r="AP33" i="6" s="1"/>
  <c r="C599" i="7" s="1"/>
  <c r="AM29" i="6"/>
  <c r="AL29" i="6"/>
  <c r="AO29" i="6"/>
  <c r="AR29" i="6"/>
  <c r="AK29" i="6"/>
  <c r="AQ29" i="6"/>
  <c r="AN29" i="6"/>
  <c r="AI29" i="6"/>
  <c r="AD29" i="6"/>
  <c r="AG29" i="6"/>
  <c r="AC29" i="6"/>
  <c r="AJ29" i="6"/>
  <c r="AJ33" i="6" s="1"/>
  <c r="C593" i="7" s="1"/>
  <c r="Z29" i="6"/>
  <c r="AB29" i="6"/>
  <c r="X29" i="6"/>
  <c r="Q29" i="6"/>
  <c r="BZ10" i="6"/>
  <c r="BZ16" i="6" s="1"/>
  <c r="BW10" i="6"/>
  <c r="BW16" i="6" s="1"/>
  <c r="CA10" i="6"/>
  <c r="CA16" i="6" s="1"/>
  <c r="CC10" i="6"/>
  <c r="CC16" i="6" s="1"/>
  <c r="BY10" i="6"/>
  <c r="BY16" i="6" s="1"/>
  <c r="CB10" i="6"/>
  <c r="CB16" i="6" s="1"/>
  <c r="BP10" i="6"/>
  <c r="BP16" i="6" s="1"/>
  <c r="BS10" i="6"/>
  <c r="BS16" i="6" s="1"/>
  <c r="BV10" i="6"/>
  <c r="BV16" i="6" s="1"/>
  <c r="BO10" i="6"/>
  <c r="BO16" i="6" s="1"/>
  <c r="BR10" i="6"/>
  <c r="BR16" i="6" s="1"/>
  <c r="BU10" i="6"/>
  <c r="BU16" i="6" s="1"/>
  <c r="BQ10" i="6"/>
  <c r="BQ16" i="6" s="1"/>
  <c r="BI10" i="6"/>
  <c r="BI16" i="6" s="1"/>
  <c r="BL10" i="6"/>
  <c r="BL16" i="6" s="1"/>
  <c r="BH10" i="6"/>
  <c r="BH16" i="6" s="1"/>
  <c r="BK10" i="6"/>
  <c r="BK16" i="6" s="1"/>
  <c r="BN10" i="6"/>
  <c r="BN16" i="6" s="1"/>
  <c r="BG10" i="6"/>
  <c r="BG16" i="6" s="1"/>
  <c r="BJ10" i="6"/>
  <c r="BJ16" i="6" s="1"/>
  <c r="BM10" i="6"/>
  <c r="BM16" i="6" s="1"/>
  <c r="BE10" i="6"/>
  <c r="BE16" i="6" s="1"/>
  <c r="BA10" i="6"/>
  <c r="BA16" i="6" s="1"/>
  <c r="BD10" i="6"/>
  <c r="BD16" i="6" s="1"/>
  <c r="AZ10" i="6"/>
  <c r="AZ16" i="6" s="1"/>
  <c r="BC10" i="6"/>
  <c r="BC16" i="6" s="1"/>
  <c r="AY10" i="6"/>
  <c r="AY16" i="6" s="1"/>
  <c r="BF10" i="6"/>
  <c r="BF16" i="6" s="1"/>
  <c r="AT10" i="6"/>
  <c r="AT16" i="6" s="1"/>
  <c r="AW10" i="6"/>
  <c r="AW16" i="6" s="1"/>
  <c r="AS10" i="6"/>
  <c r="AS16" i="6" s="1"/>
  <c r="AV10" i="6"/>
  <c r="AV16" i="6" s="1"/>
  <c r="AR10" i="6"/>
  <c r="AR16" i="6" s="1"/>
  <c r="AU10" i="6"/>
  <c r="AU16" i="6" s="1"/>
  <c r="AQ10" i="6"/>
  <c r="AQ16" i="6" s="1"/>
  <c r="AP10" i="6"/>
  <c r="AP16" i="6" s="1"/>
  <c r="AI10" i="6"/>
  <c r="AI16" i="6" s="1"/>
  <c r="AL10" i="6"/>
  <c r="AL16" i="6" s="1"/>
  <c r="AO10" i="6"/>
  <c r="AO16" i="6" s="1"/>
  <c r="AK10" i="6"/>
  <c r="AK16" i="6" s="1"/>
  <c r="AN10" i="6"/>
  <c r="AN16" i="6" s="1"/>
  <c r="AJ10" i="6"/>
  <c r="AJ16" i="6" s="1"/>
  <c r="AB10" i="6"/>
  <c r="AB16" i="6" s="1"/>
  <c r="AE10" i="6"/>
  <c r="AE16" i="6" s="1"/>
  <c r="AH10" i="6"/>
  <c r="AH16" i="6" s="1"/>
  <c r="AA10" i="6"/>
  <c r="AA16" i="6" s="1"/>
  <c r="AD10" i="6"/>
  <c r="AD16" i="6" s="1"/>
  <c r="AG10" i="6"/>
  <c r="AG16" i="6" s="1"/>
  <c r="AC10" i="6"/>
  <c r="AC16" i="6" s="1"/>
  <c r="X10" i="6"/>
  <c r="X16" i="6" s="1"/>
  <c r="T10" i="6"/>
  <c r="T16" i="6" s="1"/>
  <c r="W10" i="6"/>
  <c r="W16" i="6" s="1"/>
  <c r="S10" i="6"/>
  <c r="S16" i="6" s="1"/>
  <c r="Z10" i="6"/>
  <c r="Z16" i="6" s="1"/>
  <c r="V10" i="6"/>
  <c r="V16" i="6" s="1"/>
  <c r="Y10" i="6"/>
  <c r="Y16" i="6" s="1"/>
  <c r="M10" i="6"/>
  <c r="M16" i="6" s="1"/>
  <c r="P10" i="6"/>
  <c r="P16" i="6" s="1"/>
  <c r="L10" i="6"/>
  <c r="L16" i="6" s="1"/>
  <c r="O10" i="6"/>
  <c r="O16" i="6" s="1"/>
  <c r="K10" i="6"/>
  <c r="K16" i="6" s="1"/>
  <c r="R10" i="6"/>
  <c r="R16" i="6" s="1"/>
  <c r="N10" i="6"/>
  <c r="N16" i="6" s="1"/>
  <c r="I10" i="6"/>
  <c r="I16" i="6" s="1"/>
  <c r="E10" i="6"/>
  <c r="E16" i="6" s="1"/>
  <c r="H10" i="6"/>
  <c r="H16" i="6" s="1"/>
  <c r="D10" i="6"/>
  <c r="D16" i="6" s="1"/>
  <c r="G10" i="6"/>
  <c r="G16" i="6" s="1"/>
  <c r="C10" i="6"/>
  <c r="C16" i="6" s="1"/>
  <c r="J10" i="6"/>
  <c r="J16" i="6" s="1"/>
  <c r="BX11" i="6"/>
  <c r="BT11" i="6"/>
  <c r="BY11" i="6"/>
  <c r="BV11" i="6"/>
  <c r="BV15" i="6" s="1"/>
  <c r="C261" i="7" s="1"/>
  <c r="BQ11" i="6"/>
  <c r="BM11" i="6"/>
  <c r="BS11" i="6"/>
  <c r="BP11" i="6"/>
  <c r="BL11" i="6"/>
  <c r="BR11" i="6"/>
  <c r="BO11" i="6"/>
  <c r="BJ11" i="6"/>
  <c r="BG11" i="6"/>
  <c r="BF11" i="6"/>
  <c r="BI11" i="6"/>
  <c r="BE11" i="6"/>
  <c r="BK11" i="6"/>
  <c r="BH11" i="6"/>
  <c r="BD11" i="6"/>
  <c r="BC11" i="6"/>
  <c r="AZ11" i="6"/>
  <c r="AV11" i="6"/>
  <c r="BB11" i="6"/>
  <c r="AY11" i="6"/>
  <c r="AX11" i="6"/>
  <c r="BA11" i="6"/>
  <c r="AR11" i="6"/>
  <c r="AN11" i="6"/>
  <c r="AQ11" i="6"/>
  <c r="AQ15" i="6" s="1"/>
  <c r="C230" i="7" s="1"/>
  <c r="AU11" i="6"/>
  <c r="AP11" i="6"/>
  <c r="AP15" i="6" s="1"/>
  <c r="C229" i="7" s="1"/>
  <c r="AT11" i="6"/>
  <c r="AM11" i="6"/>
  <c r="AH11" i="6"/>
  <c r="AL11" i="6"/>
  <c r="AG11" i="6"/>
  <c r="AK11" i="6"/>
  <c r="AF11" i="6"/>
  <c r="AJ11" i="6"/>
  <c r="AC11" i="6"/>
  <c r="AB11" i="6"/>
  <c r="AA11" i="6"/>
  <c r="Z11" i="6"/>
  <c r="AE11" i="6"/>
  <c r="Y11" i="6"/>
  <c r="W11" i="6"/>
  <c r="R11" i="6"/>
  <c r="V11" i="6"/>
  <c r="Q11" i="6"/>
  <c r="U11" i="6"/>
  <c r="T11" i="6"/>
  <c r="P11" i="6"/>
  <c r="N11" i="6"/>
  <c r="H11" i="6"/>
  <c r="M11" i="6"/>
  <c r="L11" i="6"/>
  <c r="K11" i="6"/>
  <c r="K15" i="6" s="1"/>
  <c r="C198" i="7" s="1"/>
  <c r="J11" i="6"/>
  <c r="G11" i="6"/>
  <c r="C11" i="6"/>
  <c r="B11" i="6"/>
  <c r="F11" i="6"/>
  <c r="E11" i="6"/>
  <c r="CE10" i="6"/>
  <c r="CE16" i="6" s="1"/>
  <c r="CG10" i="6"/>
  <c r="CG16" i="6" s="1"/>
  <c r="CH10" i="6"/>
  <c r="CH16" i="6" s="1"/>
  <c r="CF11" i="6"/>
  <c r="CI11" i="6"/>
  <c r="CG11" i="6"/>
  <c r="CG15" i="6" s="1"/>
  <c r="C272" i="7" s="1"/>
  <c r="CC11" i="6"/>
  <c r="CG28" i="6"/>
  <c r="CG34" i="6" s="1"/>
  <c r="CH28" i="6"/>
  <c r="CH34" i="6" s="1"/>
  <c r="CI2" i="6"/>
  <c r="CG2" i="6"/>
  <c r="CM2" i="6"/>
  <c r="CH2" i="6"/>
  <c r="CN29" i="6"/>
  <c r="CL29" i="6"/>
  <c r="CG29" i="6"/>
  <c r="CG33" i="6" s="1"/>
  <c r="C642" i="7" s="1"/>
  <c r="CH29" i="6"/>
  <c r="CS11" i="6"/>
  <c r="CT29" i="6"/>
  <c r="CK29" i="6"/>
  <c r="CR29" i="6"/>
  <c r="CQ10" i="6"/>
  <c r="CQ16" i="6" s="1"/>
  <c r="CR20" i="6"/>
  <c r="CM29" i="6"/>
  <c r="CB28" i="6"/>
  <c r="CB34" i="6" s="1"/>
  <c r="CL2" i="6"/>
  <c r="CO20" i="6"/>
  <c r="CO29" i="6"/>
  <c r="CQ1" i="6"/>
  <c r="CQ7" i="6" s="1"/>
  <c r="CK11" i="6"/>
  <c r="CJ20" i="6"/>
  <c r="CQ29" i="6"/>
  <c r="CS29" i="6"/>
  <c r="CI29" i="6"/>
  <c r="CR28" i="6"/>
  <c r="CR34" i="6" s="1"/>
  <c r="CS28" i="6"/>
  <c r="CS34" i="6" s="1"/>
  <c r="B601" i="7"/>
  <c r="B569" i="7"/>
  <c r="AG14" i="6"/>
  <c r="B220" i="7" s="1"/>
  <c r="AD14" i="6"/>
  <c r="B217" i="7" s="1"/>
  <c r="AF14" i="6"/>
  <c r="B219" i="7" s="1"/>
  <c r="E14" i="6"/>
  <c r="M14" i="6"/>
  <c r="B200" i="7" s="1"/>
  <c r="U14" i="6"/>
  <c r="AC14" i="6"/>
  <c r="AK14" i="6"/>
  <c r="AN23" i="6"/>
  <c r="B411" i="7" s="1"/>
  <c r="AK23" i="6"/>
  <c r="B408" i="7" s="1"/>
  <c r="AO14" i="6"/>
  <c r="B228" i="7" s="1"/>
  <c r="AT14" i="6"/>
  <c r="AN14" i="6"/>
  <c r="B227" i="7" s="1"/>
  <c r="AS14" i="6"/>
  <c r="AL14" i="6"/>
  <c r="CN19" i="6"/>
  <c r="CN25" i="6" s="1"/>
  <c r="CP19" i="6"/>
  <c r="CP25" i="6" s="1"/>
  <c r="CQ19" i="6"/>
  <c r="CQ25" i="6" s="1"/>
  <c r="CF19" i="6"/>
  <c r="CF25" i="6" s="1"/>
  <c r="CH19" i="6"/>
  <c r="CH25" i="6" s="1"/>
  <c r="CG19" i="6"/>
  <c r="CG25" i="6" s="1"/>
  <c r="F32" i="6"/>
  <c r="N32" i="6"/>
  <c r="B571" i="7" s="1"/>
  <c r="V32" i="6"/>
  <c r="AD32" i="6"/>
  <c r="B587" i="7" s="1"/>
  <c r="B23" i="6"/>
  <c r="B373" i="7" s="1"/>
  <c r="J23" i="6"/>
  <c r="B381" i="7" s="1"/>
  <c r="R23" i="6"/>
  <c r="B389" i="7" s="1"/>
  <c r="Z23" i="6"/>
  <c r="B397" i="7" s="1"/>
  <c r="I14" i="6"/>
  <c r="B196" i="7" s="1"/>
  <c r="O14" i="6"/>
  <c r="Y14" i="6"/>
  <c r="AE14" i="6"/>
  <c r="AA23" i="6"/>
  <c r="L14" i="6"/>
  <c r="B199" i="7" s="1"/>
  <c r="AB14" i="6"/>
  <c r="B215" i="7" s="1"/>
  <c r="AJ14" i="6"/>
  <c r="B223" i="7" s="1"/>
  <c r="CL1" i="6"/>
  <c r="CL7" i="6" s="1"/>
  <c r="CM1" i="6"/>
  <c r="CM7" i="6" s="1"/>
  <c r="CN1" i="6"/>
  <c r="CN7" i="6" s="1"/>
  <c r="CO1" i="6"/>
  <c r="CO7" i="6" s="1"/>
  <c r="CH1" i="6"/>
  <c r="CH7" i="6" s="1"/>
  <c r="CG1" i="6"/>
  <c r="CG7" i="6" s="1"/>
  <c r="CF1" i="6"/>
  <c r="CF7" i="6" s="1"/>
  <c r="CE1" i="6"/>
  <c r="CE7" i="6" s="1"/>
  <c r="BZ1" i="6"/>
  <c r="BZ7" i="6" s="1"/>
  <c r="CD1" i="6"/>
  <c r="CD7" i="6" s="1"/>
  <c r="BY1" i="6"/>
  <c r="BY7" i="6" s="1"/>
  <c r="CC1" i="6"/>
  <c r="CC7" i="6" s="1"/>
  <c r="CA1" i="6"/>
  <c r="CA7" i="6" s="1"/>
  <c r="BX1" i="6"/>
  <c r="BX7" i="6" s="1"/>
  <c r="BW1" i="6"/>
  <c r="BW7" i="6" s="1"/>
  <c r="BP1" i="6"/>
  <c r="BP7" i="6" s="1"/>
  <c r="BU1" i="6"/>
  <c r="BU7" i="6" s="1"/>
  <c r="BR1" i="6"/>
  <c r="BR7" i="6" s="1"/>
  <c r="BO1" i="6"/>
  <c r="BO7" i="6" s="1"/>
  <c r="BT1" i="6"/>
  <c r="BT7" i="6" s="1"/>
  <c r="BQ1" i="6"/>
  <c r="BQ7" i="6" s="1"/>
  <c r="BH1" i="6"/>
  <c r="BH7" i="6" s="1"/>
  <c r="BM1" i="6"/>
  <c r="BM7" i="6" s="1"/>
  <c r="BJ1" i="6"/>
  <c r="BJ7" i="6" s="1"/>
  <c r="BG1" i="6"/>
  <c r="BG7" i="6" s="1"/>
  <c r="BL1" i="6"/>
  <c r="BL7" i="6" s="1"/>
  <c r="BI1" i="6"/>
  <c r="BI7" i="6" s="1"/>
  <c r="AZ1" i="6"/>
  <c r="AZ7" i="6" s="1"/>
  <c r="BE1" i="6"/>
  <c r="BE7" i="6" s="1"/>
  <c r="BB1" i="6"/>
  <c r="BB7" i="6" s="1"/>
  <c r="AY1" i="6"/>
  <c r="AY7" i="6" s="1"/>
  <c r="BD1" i="6"/>
  <c r="BD7" i="6" s="1"/>
  <c r="BA1" i="6"/>
  <c r="BA7" i="6" s="1"/>
  <c r="AR1" i="6"/>
  <c r="AR7" i="6" s="1"/>
  <c r="AW1" i="6"/>
  <c r="AW7" i="6" s="1"/>
  <c r="AT1" i="6"/>
  <c r="AT7" i="6" s="1"/>
  <c r="AQ1" i="6"/>
  <c r="AQ7" i="6" s="1"/>
  <c r="AV1" i="6"/>
  <c r="AV7" i="6" s="1"/>
  <c r="AS1" i="6"/>
  <c r="AS7" i="6" s="1"/>
  <c r="AJ1" i="6"/>
  <c r="AJ7" i="6" s="1"/>
  <c r="AO1" i="6"/>
  <c r="AO7" i="6" s="1"/>
  <c r="AL1" i="6"/>
  <c r="AL7" i="6" s="1"/>
  <c r="AI1" i="6"/>
  <c r="AI7" i="6" s="1"/>
  <c r="AN1" i="6"/>
  <c r="AN7" i="6" s="1"/>
  <c r="AK1" i="6"/>
  <c r="AK7" i="6" s="1"/>
  <c r="AB1" i="6"/>
  <c r="AB7" i="6" s="1"/>
  <c r="AG1" i="6"/>
  <c r="AG7" i="6" s="1"/>
  <c r="AD1" i="6"/>
  <c r="AD7" i="6" s="1"/>
  <c r="AA1" i="6"/>
  <c r="AA7" i="6" s="1"/>
  <c r="AF1" i="6"/>
  <c r="AF7" i="6" s="1"/>
  <c r="AC1" i="6"/>
  <c r="AC7" i="6" s="1"/>
  <c r="T1" i="6"/>
  <c r="T7" i="6" s="1"/>
  <c r="Y1" i="6"/>
  <c r="Y7" i="6" s="1"/>
  <c r="V1" i="6"/>
  <c r="V7" i="6" s="1"/>
  <c r="S1" i="6"/>
  <c r="S7" i="6" s="1"/>
  <c r="X1" i="6"/>
  <c r="X7" i="6" s="1"/>
  <c r="U1" i="6"/>
  <c r="U7" i="6" s="1"/>
  <c r="L1" i="6"/>
  <c r="L7" i="6" s="1"/>
  <c r="Q1" i="6"/>
  <c r="Q7" i="6" s="1"/>
  <c r="N1" i="6"/>
  <c r="N7" i="6" s="1"/>
  <c r="K1" i="6"/>
  <c r="K7" i="6" s="1"/>
  <c r="P1" i="6"/>
  <c r="P7" i="6" s="1"/>
  <c r="M1" i="6"/>
  <c r="M7" i="6" s="1"/>
  <c r="D1" i="6"/>
  <c r="D7" i="6" s="1"/>
  <c r="I1" i="6"/>
  <c r="I7" i="6" s="1"/>
  <c r="F1" i="6"/>
  <c r="F7" i="6" s="1"/>
  <c r="C1" i="6"/>
  <c r="C7" i="6" s="1"/>
  <c r="H1" i="6"/>
  <c r="H7" i="6" s="1"/>
  <c r="E1" i="6"/>
  <c r="E7" i="6" s="1"/>
  <c r="CQ28" i="6"/>
  <c r="CQ34" i="6" s="1"/>
  <c r="BX28" i="6"/>
  <c r="BX34" i="6" s="1"/>
  <c r="CK19" i="6"/>
  <c r="CK25" i="6" s="1"/>
  <c r="BY29" i="6"/>
  <c r="CC29" i="6"/>
  <c r="BX29" i="6"/>
  <c r="CB29" i="6"/>
  <c r="BZ29" i="6"/>
  <c r="BW29" i="6"/>
  <c r="CA29" i="6"/>
  <c r="BW23" i="6"/>
  <c r="B446" i="7" s="1"/>
  <c r="CA23" i="6"/>
  <c r="B450" i="7" s="1"/>
  <c r="BZ23" i="6"/>
  <c r="BY23" i="6"/>
  <c r="CC23" i="6"/>
  <c r="CQ2" i="6"/>
  <c r="CR2" i="6"/>
  <c r="CN2" i="6"/>
  <c r="CT2" i="6"/>
  <c r="CO2" i="6"/>
  <c r="CS2" i="6"/>
  <c r="CE28" i="6"/>
  <c r="CE34" i="6" s="1"/>
  <c r="CA28" i="6"/>
  <c r="CA34" i="6" s="1"/>
  <c r="CD28" i="6"/>
  <c r="CD34" i="6" s="1"/>
  <c r="CC28" i="6"/>
  <c r="CC34" i="6" s="1"/>
  <c r="BW28" i="6"/>
  <c r="BW34" i="6" s="1"/>
  <c r="CE11" i="6"/>
  <c r="CA11" i="6"/>
  <c r="BZ11" i="6"/>
  <c r="CD11" i="6"/>
  <c r="BW11" i="6"/>
  <c r="CJ1" i="6"/>
  <c r="CJ7" i="6" s="1"/>
  <c r="CK1" i="6"/>
  <c r="CK7" i="6" s="1"/>
  <c r="CP2" i="6"/>
  <c r="CK10" i="6"/>
  <c r="CK16" i="6" s="1"/>
  <c r="CL10" i="6"/>
  <c r="CL16" i="6" s="1"/>
  <c r="CN10" i="6"/>
  <c r="CN16" i="6" s="1"/>
  <c r="CP11" i="6"/>
  <c r="CL11" i="6"/>
  <c r="CQ11" i="6"/>
  <c r="CM11" i="6"/>
  <c r="CT11" i="6"/>
  <c r="CJ19" i="6"/>
  <c r="CJ25" i="6" s="1"/>
  <c r="CM28" i="6"/>
  <c r="CM34" i="6" s="1"/>
  <c r="CJ10" i="6"/>
  <c r="CJ16" i="6" s="1"/>
  <c r="CS14" i="6"/>
  <c r="B284" i="7" s="1"/>
  <c r="CT14" i="6"/>
  <c r="B285" i="7" s="1"/>
  <c r="CP14" i="6"/>
  <c r="B281" i="7" s="1"/>
  <c r="CL19" i="6"/>
  <c r="CL25" i="6" s="1"/>
  <c r="CM19" i="6"/>
  <c r="CM25" i="6" s="1"/>
  <c r="CN20" i="6"/>
  <c r="CT20" i="6"/>
  <c r="CS20" i="6"/>
  <c r="CK20" i="6"/>
  <c r="CP20" i="6"/>
  <c r="CL20" i="6"/>
  <c r="CN28" i="6"/>
  <c r="CN34" i="6" s="1"/>
  <c r="CO28" i="6"/>
  <c r="CO34" i="6" s="1"/>
  <c r="CP28" i="6"/>
  <c r="CP34" i="6" s="1"/>
  <c r="CT1" i="6"/>
  <c r="CT7" i="6" s="1"/>
  <c r="CO11" i="6"/>
  <c r="CR11" i="6"/>
  <c r="CI19" i="6"/>
  <c r="CI25" i="6" s="1"/>
  <c r="CM23" i="6"/>
  <c r="B462" i="7" s="1"/>
  <c r="CR23" i="6"/>
  <c r="B467" i="7" s="1"/>
  <c r="CN23" i="6"/>
  <c r="B463" i="7" s="1"/>
  <c r="CS23" i="6"/>
  <c r="B468" i="7" s="1"/>
  <c r="CO23" i="6"/>
  <c r="B464" i="7" s="1"/>
  <c r="CP1" i="6"/>
  <c r="CP7" i="6" s="1"/>
  <c r="CR1" i="6"/>
  <c r="CR7" i="6" s="1"/>
  <c r="CS1" i="6"/>
  <c r="CS7" i="6" s="1"/>
  <c r="CM10" i="6"/>
  <c r="CM16" i="6" s="1"/>
  <c r="CS10" i="6"/>
  <c r="CS16" i="6" s="1"/>
  <c r="CT10" i="6"/>
  <c r="CT16" i="6" s="1"/>
  <c r="CI28" i="6"/>
  <c r="CI34" i="6" s="1"/>
  <c r="CJ28" i="6"/>
  <c r="CJ34" i="6" s="1"/>
  <c r="CK28" i="6"/>
  <c r="CK34" i="6" s="1"/>
  <c r="CL28" i="6"/>
  <c r="CL34" i="6" s="1"/>
  <c r="CT32" i="6"/>
  <c r="B655" i="7" s="1"/>
  <c r="CM32" i="6"/>
  <c r="B648" i="7" s="1"/>
  <c r="CI10" i="6"/>
  <c r="CI16" i="6" s="1"/>
  <c r="CO19" i="6"/>
  <c r="CO25" i="6" s="1"/>
  <c r="CR19" i="6"/>
  <c r="CR25" i="6" s="1"/>
  <c r="CS19" i="6"/>
  <c r="CS25" i="6" s="1"/>
  <c r="CT19" i="6"/>
  <c r="CT25" i="6" s="1"/>
  <c r="CI1" i="6"/>
  <c r="CI7" i="6" s="1"/>
  <c r="CN11" i="6"/>
  <c r="CO10" i="6"/>
  <c r="CO16" i="6" s="1"/>
  <c r="CP10" i="6"/>
  <c r="CP16" i="6" s="1"/>
  <c r="CR10" i="6"/>
  <c r="CR16" i="6" s="1"/>
  <c r="CS32" i="6"/>
  <c r="B654" i="7" s="1"/>
  <c r="AN33" i="6" l="1"/>
  <c r="C597" i="7" s="1"/>
  <c r="AB33" i="6"/>
  <c r="C585" i="7" s="1"/>
  <c r="AX33" i="6"/>
  <c r="C607" i="7" s="1"/>
  <c r="CD24" i="6"/>
  <c r="C453" i="7" s="1"/>
  <c r="BI15" i="6"/>
  <c r="C248" i="7" s="1"/>
  <c r="BF15" i="6"/>
  <c r="C245" i="7" s="1"/>
  <c r="AR33" i="6"/>
  <c r="C601" i="7" s="1"/>
  <c r="BE33" i="6"/>
  <c r="C614" i="7" s="1"/>
  <c r="BG33" i="6"/>
  <c r="C616" i="7" s="1"/>
  <c r="AT33" i="6"/>
  <c r="C603" i="7" s="1"/>
  <c r="CQ15" i="6"/>
  <c r="C282" i="7" s="1"/>
  <c r="BI33" i="6"/>
  <c r="C618" i="7" s="1"/>
  <c r="CL24" i="6"/>
  <c r="C461" i="7" s="1"/>
  <c r="H33" i="6"/>
  <c r="C565" i="7" s="1"/>
  <c r="BB15" i="6"/>
  <c r="C241" i="7" s="1"/>
  <c r="AF33" i="6"/>
  <c r="C589" i="7" s="1"/>
  <c r="BM33" i="6"/>
  <c r="C622" i="7" s="1"/>
  <c r="AK33" i="6"/>
  <c r="C594" i="7" s="1"/>
  <c r="BK15" i="6"/>
  <c r="C250" i="7" s="1"/>
  <c r="BD33" i="6"/>
  <c r="C613" i="7" s="1"/>
  <c r="AW24" i="6"/>
  <c r="C420" i="7" s="1"/>
  <c r="CO33" i="6"/>
  <c r="C650" i="7" s="1"/>
  <c r="CC15" i="6"/>
  <c r="C268" i="7" s="1"/>
  <c r="U24" i="6"/>
  <c r="C392" i="7" s="1"/>
  <c r="AH33" i="6"/>
  <c r="C591" i="7" s="1"/>
  <c r="AU24" i="6"/>
  <c r="C418" i="7" s="1"/>
  <c r="AH24" i="6"/>
  <c r="C405" i="7" s="1"/>
  <c r="AV24" i="6"/>
  <c r="C419" i="7" s="1"/>
  <c r="BT33" i="6"/>
  <c r="C629" i="7" s="1"/>
  <c r="L33" i="6"/>
  <c r="C569" i="7" s="1"/>
  <c r="CT24" i="6"/>
  <c r="C469" i="7" s="1"/>
  <c r="AU33" i="6"/>
  <c r="C604" i="7" s="1"/>
  <c r="S33" i="6"/>
  <c r="C576" i="7" s="1"/>
  <c r="AL33" i="6"/>
  <c r="C595" i="7" s="1"/>
  <c r="BF24" i="6"/>
  <c r="C429" i="7" s="1"/>
  <c r="BU24" i="6"/>
  <c r="C444" i="7" s="1"/>
  <c r="E33" i="6"/>
  <c r="C562" i="7" s="1"/>
  <c r="BA33" i="6"/>
  <c r="C610" i="7" s="1"/>
  <c r="X33" i="6"/>
  <c r="C581" i="7" s="1"/>
  <c r="H24" i="6"/>
  <c r="C379" i="7" s="1"/>
  <c r="AS24" i="6"/>
  <c r="C416" i="7" s="1"/>
  <c r="AC33" i="6"/>
  <c r="C586" i="7" s="1"/>
  <c r="BK33" i="6"/>
  <c r="C620" i="7" s="1"/>
  <c r="BL33" i="6"/>
  <c r="C621" i="7" s="1"/>
  <c r="CI33" i="6"/>
  <c r="C644" i="7" s="1"/>
  <c r="AW33" i="6"/>
  <c r="C606" i="7" s="1"/>
  <c r="W33" i="6"/>
  <c r="C580" i="7" s="1"/>
  <c r="J33" i="6"/>
  <c r="C567" i="7" s="1"/>
  <c r="BN15" i="6"/>
  <c r="C253" i="7" s="1"/>
  <c r="CF33" i="6"/>
  <c r="C641" i="7" s="1"/>
  <c r="AG33" i="6"/>
  <c r="C590" i="7" s="1"/>
  <c r="BP15" i="6"/>
  <c r="C255" i="7" s="1"/>
  <c r="CB24" i="6"/>
  <c r="C451" i="7" s="1"/>
  <c r="CH24" i="6"/>
  <c r="C457" i="7" s="1"/>
  <c r="AB24" i="6"/>
  <c r="C399" i="7" s="1"/>
  <c r="DF14" i="6"/>
  <c r="B297" i="7" s="1"/>
  <c r="DC14" i="6"/>
  <c r="B294" i="7" s="1"/>
  <c r="CV14" i="6"/>
  <c r="B287" i="7" s="1"/>
  <c r="CW14" i="6"/>
  <c r="B288" i="7" s="1"/>
  <c r="CU14" i="6"/>
  <c r="B286" i="7" s="1"/>
  <c r="DD14" i="6"/>
  <c r="B295" i="7" s="1"/>
  <c r="DE14" i="6"/>
  <c r="B296" i="7" s="1"/>
  <c r="DA14" i="6"/>
  <c r="B292" i="7" s="1"/>
  <c r="DB14" i="6"/>
  <c r="B293" i="7" s="1"/>
  <c r="CX14" i="6"/>
  <c r="B289" i="7" s="1"/>
  <c r="CZ14" i="6"/>
  <c r="B291" i="7" s="1"/>
  <c r="CY14" i="6"/>
  <c r="B290" i="7" s="1"/>
  <c r="DF32" i="6"/>
  <c r="B667" i="7" s="1"/>
  <c r="CU32" i="6"/>
  <c r="B656" i="7" s="1"/>
  <c r="DA32" i="6"/>
  <c r="B662" i="7" s="1"/>
  <c r="DE32" i="6"/>
  <c r="B666" i="7" s="1"/>
  <c r="DC32" i="6"/>
  <c r="B664" i="7" s="1"/>
  <c r="DB32" i="6"/>
  <c r="B663" i="7" s="1"/>
  <c r="CY32" i="6"/>
  <c r="B660" i="7" s="1"/>
  <c r="DD32" i="6"/>
  <c r="B665" i="7" s="1"/>
  <c r="CZ32" i="6"/>
  <c r="B661" i="7" s="1"/>
  <c r="CX32" i="6"/>
  <c r="B659" i="7" s="1"/>
  <c r="CV32" i="6"/>
  <c r="B657" i="7" s="1"/>
  <c r="CW32" i="6"/>
  <c r="B658" i="7" s="1"/>
  <c r="DC23" i="6"/>
  <c r="B478" i="7" s="1"/>
  <c r="DF23" i="6"/>
  <c r="B481" i="7" s="1"/>
  <c r="DD23" i="6"/>
  <c r="B479" i="7" s="1"/>
  <c r="DE23" i="6"/>
  <c r="B480" i="7" s="1"/>
  <c r="CU23" i="6"/>
  <c r="B470" i="7" s="1"/>
  <c r="DA23" i="6"/>
  <c r="B476" i="7" s="1"/>
  <c r="CW23" i="6"/>
  <c r="B472" i="7" s="1"/>
  <c r="DB23" i="6"/>
  <c r="B477" i="7" s="1"/>
  <c r="CY23" i="6"/>
  <c r="B474" i="7" s="1"/>
  <c r="CV23" i="6"/>
  <c r="B471" i="7" s="1"/>
  <c r="CZ23" i="6"/>
  <c r="B475" i="7" s="1"/>
  <c r="CX23" i="6"/>
  <c r="B473" i="7" s="1"/>
  <c r="DF28" i="6"/>
  <c r="DF34" i="6" s="1"/>
  <c r="DE28" i="6"/>
  <c r="DE34" i="6" s="1"/>
  <c r="DB28" i="6"/>
  <c r="DB34" i="6" s="1"/>
  <c r="DD28" i="6"/>
  <c r="DD34" i="6" s="1"/>
  <c r="CY28" i="6"/>
  <c r="CY34" i="6" s="1"/>
  <c r="CV28" i="6"/>
  <c r="CV34" i="6" s="1"/>
  <c r="CU28" i="6"/>
  <c r="CU34" i="6" s="1"/>
  <c r="CZ28" i="6"/>
  <c r="CZ34" i="6" s="1"/>
  <c r="CW28" i="6"/>
  <c r="CW34" i="6" s="1"/>
  <c r="DC28" i="6"/>
  <c r="DC34" i="6" s="1"/>
  <c r="CX28" i="6"/>
  <c r="CX34" i="6" s="1"/>
  <c r="DA28" i="6"/>
  <c r="DA34" i="6" s="1"/>
  <c r="DF29" i="6"/>
  <c r="DB29" i="6"/>
  <c r="DB33" i="6" s="1"/>
  <c r="C663" i="7" s="1"/>
  <c r="DE29" i="6"/>
  <c r="CX29" i="6"/>
  <c r="CU29" i="6"/>
  <c r="CY29" i="6"/>
  <c r="CZ29" i="6"/>
  <c r="DC29" i="6"/>
  <c r="CV29" i="6"/>
  <c r="DD29" i="6"/>
  <c r="CW29" i="6"/>
  <c r="DA29" i="6"/>
  <c r="DF10" i="6"/>
  <c r="DF16" i="6" s="1"/>
  <c r="CU10" i="6"/>
  <c r="CU16" i="6" s="1"/>
  <c r="DC10" i="6"/>
  <c r="DC16" i="6" s="1"/>
  <c r="CW10" i="6"/>
  <c r="CW16" i="6" s="1"/>
  <c r="DE10" i="6"/>
  <c r="DE16" i="6" s="1"/>
  <c r="CY10" i="6"/>
  <c r="CY16" i="6" s="1"/>
  <c r="DB10" i="6"/>
  <c r="DB16" i="6" s="1"/>
  <c r="DD10" i="6"/>
  <c r="DD16" i="6" s="1"/>
  <c r="CZ10" i="6"/>
  <c r="CZ16" i="6" s="1"/>
  <c r="DA10" i="6"/>
  <c r="DA16" i="6" s="1"/>
  <c r="CX10" i="6"/>
  <c r="CX16" i="6" s="1"/>
  <c r="CV10" i="6"/>
  <c r="CV16" i="6" s="1"/>
  <c r="DF2" i="6"/>
  <c r="DC2" i="6"/>
  <c r="CX2" i="6"/>
  <c r="CU2" i="6"/>
  <c r="DA2" i="6"/>
  <c r="CZ2" i="6"/>
  <c r="CW2" i="6"/>
  <c r="DE2" i="6"/>
  <c r="CV2" i="6"/>
  <c r="CY2" i="6"/>
  <c r="DB2" i="6"/>
  <c r="DD2" i="6"/>
  <c r="DF1" i="6"/>
  <c r="DF7" i="6" s="1"/>
  <c r="DE1" i="6"/>
  <c r="DE7" i="6" s="1"/>
  <c r="DB1" i="6"/>
  <c r="DB7" i="6" s="1"/>
  <c r="CV1" i="6"/>
  <c r="CV7" i="6" s="1"/>
  <c r="DD1" i="6"/>
  <c r="DD7" i="6" s="1"/>
  <c r="CU1" i="6"/>
  <c r="CU7" i="6" s="1"/>
  <c r="CW1" i="6"/>
  <c r="CW7" i="6" s="1"/>
  <c r="DC1" i="6"/>
  <c r="DC7" i="6" s="1"/>
  <c r="CX1" i="6"/>
  <c r="CX7" i="6" s="1"/>
  <c r="CY1" i="6"/>
  <c r="CY7" i="6" s="1"/>
  <c r="CZ1" i="6"/>
  <c r="CZ7" i="6" s="1"/>
  <c r="DA1" i="6"/>
  <c r="DA7" i="6" s="1"/>
  <c r="DF19" i="6"/>
  <c r="DF25" i="6" s="1"/>
  <c r="CY19" i="6"/>
  <c r="CY25" i="6" s="1"/>
  <c r="DB19" i="6"/>
  <c r="DB25" i="6" s="1"/>
  <c r="DD19" i="6"/>
  <c r="DD25" i="6" s="1"/>
  <c r="CX19" i="6"/>
  <c r="CX25" i="6" s="1"/>
  <c r="CW19" i="6"/>
  <c r="CW25" i="6" s="1"/>
  <c r="CU19" i="6"/>
  <c r="CU25" i="6" s="1"/>
  <c r="DA19" i="6"/>
  <c r="DA25" i="6" s="1"/>
  <c r="DC19" i="6"/>
  <c r="DC25" i="6" s="1"/>
  <c r="CV19" i="6"/>
  <c r="CV25" i="6" s="1"/>
  <c r="DE19" i="6"/>
  <c r="DE25" i="6" s="1"/>
  <c r="CZ19" i="6"/>
  <c r="CZ25" i="6" s="1"/>
  <c r="DF11" i="6"/>
  <c r="DE11" i="6"/>
  <c r="CY11" i="6"/>
  <c r="CX11" i="6"/>
  <c r="CV11" i="6"/>
  <c r="CU11" i="6"/>
  <c r="DD11" i="6"/>
  <c r="DC11" i="6"/>
  <c r="CW11" i="6"/>
  <c r="CZ11" i="6"/>
  <c r="DA11" i="6"/>
  <c r="DB11" i="6"/>
  <c r="DE20" i="6"/>
  <c r="DF20" i="6"/>
  <c r="DD20" i="6"/>
  <c r="DD24" i="6" s="1"/>
  <c r="C479" i="7" s="1"/>
  <c r="CU20" i="6"/>
  <c r="CW20" i="6"/>
  <c r="CZ20" i="6"/>
  <c r="DC20" i="6"/>
  <c r="DA20" i="6"/>
  <c r="CV20" i="6"/>
  <c r="DB20" i="6"/>
  <c r="CY20" i="6"/>
  <c r="CX20" i="6"/>
  <c r="AI33" i="6"/>
  <c r="C592" i="7" s="1"/>
  <c r="I24" i="6"/>
  <c r="C380" i="7" s="1"/>
  <c r="P24" i="6"/>
  <c r="C387" i="7" s="1"/>
  <c r="AZ15" i="6"/>
  <c r="C239" i="7" s="1"/>
  <c r="BJ15" i="6"/>
  <c r="C249" i="7" s="1"/>
  <c r="BU33" i="6"/>
  <c r="C630" i="7" s="1"/>
  <c r="BI24" i="6"/>
  <c r="C432" i="7" s="1"/>
  <c r="BC33" i="6"/>
  <c r="C612" i="7" s="1"/>
  <c r="R33" i="6"/>
  <c r="C575" i="7" s="1"/>
  <c r="AV33" i="6"/>
  <c r="C605" i="7" s="1"/>
  <c r="CK24" i="6"/>
  <c r="C460" i="7" s="1"/>
  <c r="AO33" i="6"/>
  <c r="C598" i="7" s="1"/>
  <c r="CQ33" i="6"/>
  <c r="C652" i="7" s="1"/>
  <c r="AM24" i="6"/>
  <c r="C410" i="7" s="1"/>
  <c r="AQ33" i="6"/>
  <c r="C600" i="7" s="1"/>
  <c r="T15" i="6"/>
  <c r="C207" i="7" s="1"/>
  <c r="BT15" i="6"/>
  <c r="C259" i="7" s="1"/>
  <c r="CD33" i="6"/>
  <c r="C639" i="7" s="1"/>
  <c r="N24" i="6"/>
  <c r="C385" i="7" s="1"/>
  <c r="BD24" i="6"/>
  <c r="C427" i="7" s="1"/>
  <c r="CN33" i="6"/>
  <c r="C649" i="7" s="1"/>
  <c r="K33" i="6"/>
  <c r="C568" i="7" s="1"/>
  <c r="F15" i="6"/>
  <c r="C193" i="7" s="1"/>
  <c r="W15" i="6"/>
  <c r="C210" i="7" s="1"/>
  <c r="W24" i="6"/>
  <c r="C394" i="7" s="1"/>
  <c r="AE24" i="6"/>
  <c r="C402" i="7" s="1"/>
  <c r="I33" i="6"/>
  <c r="C566" i="7" s="1"/>
  <c r="Q15" i="6"/>
  <c r="C204" i="7" s="1"/>
  <c r="AM15" i="6"/>
  <c r="C226" i="7" s="1"/>
  <c r="CE33" i="6"/>
  <c r="C640" i="7" s="1"/>
  <c r="Q33" i="6"/>
  <c r="C574" i="7" s="1"/>
  <c r="CK33" i="6"/>
  <c r="C646" i="7" s="1"/>
  <c r="BS24" i="6"/>
  <c r="C442" i="7" s="1"/>
  <c r="BW33" i="6"/>
  <c r="C632" i="7" s="1"/>
  <c r="BQ24" i="6"/>
  <c r="C440" i="7" s="1"/>
  <c r="F24" i="6"/>
  <c r="C377" i="7" s="1"/>
  <c r="CO15" i="6"/>
  <c r="C280" i="7" s="1"/>
  <c r="BZ33" i="6"/>
  <c r="C635" i="7" s="1"/>
  <c r="BA15" i="6"/>
  <c r="C240" i="7" s="1"/>
  <c r="BH15" i="6"/>
  <c r="C247" i="7" s="1"/>
  <c r="AA33" i="6"/>
  <c r="C584" i="7" s="1"/>
  <c r="M24" i="6"/>
  <c r="C384" i="7" s="1"/>
  <c r="BL24" i="6"/>
  <c r="C435" i="7" s="1"/>
  <c r="CH33" i="6"/>
  <c r="C643" i="7" s="1"/>
  <c r="O33" i="6"/>
  <c r="C572" i="7" s="1"/>
  <c r="CH15" i="6"/>
  <c r="C273" i="7" s="1"/>
  <c r="BX33" i="6"/>
  <c r="C633" i="7" s="1"/>
  <c r="BD15" i="6"/>
  <c r="C243" i="7" s="1"/>
  <c r="D24" i="6"/>
  <c r="C375" i="7" s="1"/>
  <c r="AA15" i="6"/>
  <c r="C214" i="7" s="1"/>
  <c r="AH15" i="6"/>
  <c r="C221" i="7" s="1"/>
  <c r="BR15" i="6"/>
  <c r="C257" i="7" s="1"/>
  <c r="E24" i="6"/>
  <c r="C376" i="7" s="1"/>
  <c r="BX24" i="6"/>
  <c r="C447" i="7" s="1"/>
  <c r="AQ24" i="6"/>
  <c r="C414" i="7" s="1"/>
  <c r="AX24" i="6"/>
  <c r="C421" i="7" s="1"/>
  <c r="CA15" i="6"/>
  <c r="C266" i="7" s="1"/>
  <c r="BN24" i="6"/>
  <c r="C437" i="7" s="1"/>
  <c r="BB24" i="6"/>
  <c r="C425" i="7" s="1"/>
  <c r="J15" i="6"/>
  <c r="C197" i="7" s="1"/>
  <c r="BN33" i="6"/>
  <c r="C623" i="7" s="1"/>
  <c r="AI24" i="6"/>
  <c r="C406" i="7" s="1"/>
  <c r="BK24" i="6"/>
  <c r="C434" i="7" s="1"/>
  <c r="CR33" i="6"/>
  <c r="C653" i="7" s="1"/>
  <c r="BS33" i="6"/>
  <c r="C628" i="7" s="1"/>
  <c r="G24" i="6"/>
  <c r="C378" i="7" s="1"/>
  <c r="AJ24" i="6"/>
  <c r="C407" i="7" s="1"/>
  <c r="G33" i="6"/>
  <c r="C564" i="7" s="1"/>
  <c r="BW15" i="6"/>
  <c r="C262" i="7" s="1"/>
  <c r="R15" i="6"/>
  <c r="C205" i="7" s="1"/>
  <c r="AM33" i="6"/>
  <c r="C596" i="7" s="1"/>
  <c r="BV33" i="6"/>
  <c r="C631" i="7" s="1"/>
  <c r="O24" i="6"/>
  <c r="C386" i="7" s="1"/>
  <c r="AR24" i="6"/>
  <c r="C415" i="7" s="1"/>
  <c r="C33" i="6"/>
  <c r="C560" i="7" s="1"/>
  <c r="CL15" i="6"/>
  <c r="C277" i="7" s="1"/>
  <c r="BQ15" i="6"/>
  <c r="C256" i="7" s="1"/>
  <c r="BP33" i="6"/>
  <c r="C625" i="7" s="1"/>
  <c r="BQ33" i="6"/>
  <c r="C626" i="7" s="1"/>
  <c r="BH24" i="6"/>
  <c r="C431" i="7" s="1"/>
  <c r="BP24" i="6"/>
  <c r="C439" i="7" s="1"/>
  <c r="BM15" i="6"/>
  <c r="C252" i="7" s="1"/>
  <c r="CI24" i="6"/>
  <c r="C458" i="7" s="1"/>
  <c r="CI15" i="6"/>
  <c r="C274" i="7" s="1"/>
  <c r="P15" i="6"/>
  <c r="C203" i="7" s="1"/>
  <c r="BC15" i="6"/>
  <c r="C242" i="7" s="1"/>
  <c r="K24" i="6"/>
  <c r="C382" i="7" s="1"/>
  <c r="CP33" i="6"/>
  <c r="C651" i="7" s="1"/>
  <c r="BT24" i="6"/>
  <c r="C443" i="7" s="1"/>
  <c r="CE15" i="6"/>
  <c r="C270" i="7" s="1"/>
  <c r="BR33" i="6"/>
  <c r="C627" i="7" s="1"/>
  <c r="AO24" i="6"/>
  <c r="C412" i="7" s="1"/>
  <c r="D15" i="6"/>
  <c r="C191" i="7" s="1"/>
  <c r="U33" i="6"/>
  <c r="C578" i="7" s="1"/>
  <c r="BO33" i="6"/>
  <c r="C624" i="7" s="1"/>
  <c r="AU15" i="6"/>
  <c r="C234" i="7" s="1"/>
  <c r="BO24" i="6"/>
  <c r="C438" i="7" s="1"/>
  <c r="D221" i="7"/>
  <c r="CQ24" i="6"/>
  <c r="C466" i="7" s="1"/>
  <c r="BL15" i="6"/>
  <c r="C251" i="7" s="1"/>
  <c r="CD15" i="6"/>
  <c r="C269" i="7" s="1"/>
  <c r="V15" i="6"/>
  <c r="C209" i="7" s="1"/>
  <c r="AY24" i="6"/>
  <c r="C422" i="7" s="1"/>
  <c r="CE24" i="6"/>
  <c r="C454" i="7" s="1"/>
  <c r="S15" i="6"/>
  <c r="C206" i="7" s="1"/>
  <c r="CP24" i="6"/>
  <c r="C465" i="7" s="1"/>
  <c r="BZ15" i="6"/>
  <c r="C265" i="7" s="1"/>
  <c r="BY33" i="6"/>
  <c r="C634" i="7" s="1"/>
  <c r="BG24" i="6"/>
  <c r="C430" i="7" s="1"/>
  <c r="BV24" i="6"/>
  <c r="C445" i="7" s="1"/>
  <c r="CR15" i="6"/>
  <c r="C283" i="7" s="1"/>
  <c r="CA33" i="6"/>
  <c r="C636" i="7" s="1"/>
  <c r="CJ24" i="6"/>
  <c r="C459" i="7" s="1"/>
  <c r="B15" i="6"/>
  <c r="C189" i="7" s="1"/>
  <c r="N15" i="6"/>
  <c r="C201" i="7" s="1"/>
  <c r="BG15" i="6"/>
  <c r="C246" i="7" s="1"/>
  <c r="Q24" i="6"/>
  <c r="C388" i="7" s="1"/>
  <c r="AG24" i="6"/>
  <c r="C404" i="7" s="1"/>
  <c r="Y33" i="6"/>
  <c r="C582" i="7" s="1"/>
  <c r="Z15" i="6"/>
  <c r="C213" i="7" s="1"/>
  <c r="AR15" i="6"/>
  <c r="C231" i="7" s="1"/>
  <c r="AV15" i="6"/>
  <c r="C235" i="7" s="1"/>
  <c r="AT24" i="6"/>
  <c r="C417" i="7" s="1"/>
  <c r="BR24" i="6"/>
  <c r="C441" i="7" s="1"/>
  <c r="X24" i="6"/>
  <c r="C395" i="7" s="1"/>
  <c r="T33" i="6"/>
  <c r="C577" i="7" s="1"/>
  <c r="CF15" i="6"/>
  <c r="C271" i="7" s="1"/>
  <c r="G15" i="6"/>
  <c r="C194" i="7" s="1"/>
  <c r="BO15" i="6"/>
  <c r="C254" i="7" s="1"/>
  <c r="CB33" i="6"/>
  <c r="C637" i="7" s="1"/>
  <c r="CM15" i="6"/>
  <c r="C278" i="7" s="1"/>
  <c r="BX15" i="6"/>
  <c r="C263" i="7" s="1"/>
  <c r="BE24" i="6"/>
  <c r="C428" i="7" s="1"/>
  <c r="V24" i="6"/>
  <c r="C393" i="7" s="1"/>
  <c r="D235" i="7"/>
  <c r="D243" i="7"/>
  <c r="D427" i="7"/>
  <c r="D622" i="7"/>
  <c r="D86" i="7"/>
  <c r="D442" i="7"/>
  <c r="D640" i="7"/>
  <c r="D379" i="7"/>
  <c r="D21" i="7"/>
  <c r="D256" i="7"/>
  <c r="D20" i="7"/>
  <c r="D44" i="7"/>
  <c r="D30" i="7"/>
  <c r="D252" i="7"/>
  <c r="D579" i="7"/>
  <c r="D626" i="7"/>
  <c r="D571" i="7"/>
  <c r="D595" i="7"/>
  <c r="D73" i="7"/>
  <c r="D587" i="7"/>
  <c r="D50" i="7"/>
  <c r="D462" i="7"/>
  <c r="D68" i="7"/>
  <c r="D456" i="7"/>
  <c r="D227" i="7"/>
  <c r="D251" i="7"/>
  <c r="D642" i="7"/>
  <c r="D199" i="7"/>
  <c r="D207" i="7"/>
  <c r="D215" i="7"/>
  <c r="D77" i="7"/>
  <c r="D559" i="7"/>
  <c r="D568" i="7"/>
  <c r="D576" i="7"/>
  <c r="D11" i="7"/>
  <c r="D24" i="7"/>
  <c r="D618" i="7"/>
  <c r="D88" i="7"/>
  <c r="D459" i="7"/>
  <c r="D216" i="7"/>
  <c r="D197" i="7"/>
  <c r="D36" i="7"/>
  <c r="D627" i="7"/>
  <c r="D401" i="7"/>
  <c r="D54" i="7"/>
  <c r="D610" i="7"/>
  <c r="D260" i="7"/>
  <c r="D84" i="7"/>
  <c r="D46" i="7"/>
  <c r="D66" i="7"/>
  <c r="D76" i="7"/>
  <c r="D570" i="7"/>
  <c r="D29" i="7"/>
  <c r="D244" i="7"/>
  <c r="D423" i="7"/>
  <c r="CM33" i="6"/>
  <c r="C648" i="7" s="1"/>
  <c r="AW15" i="6"/>
  <c r="C236" i="7" s="1"/>
  <c r="BM24" i="6"/>
  <c r="C436" i="7" s="1"/>
  <c r="D280" i="7"/>
  <c r="D7" i="7"/>
  <c r="D28" i="7"/>
  <c r="D79" i="7"/>
  <c r="D49" i="7"/>
  <c r="D224" i="7"/>
  <c r="D247" i="7"/>
  <c r="D566" i="7"/>
  <c r="D58" i="7"/>
  <c r="D440" i="7"/>
  <c r="D201" i="7"/>
  <c r="D232" i="7"/>
  <c r="D240" i="7"/>
  <c r="D617" i="7"/>
  <c r="D83" i="7"/>
  <c r="D376" i="7"/>
  <c r="D75" i="7"/>
  <c r="D22" i="7"/>
  <c r="D42" i="7"/>
  <c r="D223" i="7"/>
  <c r="D57" i="7"/>
  <c r="D69" i="7"/>
  <c r="D14" i="7"/>
  <c r="D34" i="7"/>
  <c r="D574" i="7"/>
  <c r="D582" i="7"/>
  <c r="D590" i="7"/>
  <c r="D12" i="7"/>
  <c r="D408" i="7"/>
  <c r="B211" i="7"/>
  <c r="X15" i="6"/>
  <c r="C211" i="7" s="1"/>
  <c r="D95" i="7"/>
  <c r="CK15" i="6"/>
  <c r="C276" i="7" s="1"/>
  <c r="B212" i="7"/>
  <c r="Y15" i="6"/>
  <c r="C212" i="7" s="1"/>
  <c r="AP24" i="6"/>
  <c r="C413" i="7" s="1"/>
  <c r="B617" i="7"/>
  <c r="BH33" i="6"/>
  <c r="C617" i="7" s="1"/>
  <c r="B258" i="7"/>
  <c r="BS15" i="6"/>
  <c r="C258" i="7" s="1"/>
  <c r="C15" i="6"/>
  <c r="C190" i="7" s="1"/>
  <c r="D209" i="7"/>
  <c r="S24" i="6"/>
  <c r="C390" i="7" s="1"/>
  <c r="L24" i="6"/>
  <c r="C383" i="7" s="1"/>
  <c r="CB15" i="6"/>
  <c r="C267" i="7" s="1"/>
  <c r="BY15" i="6"/>
  <c r="C264" i="7" s="1"/>
  <c r="Z33" i="6"/>
  <c r="C583" i="7" s="1"/>
  <c r="AD24" i="6"/>
  <c r="C401" i="7" s="1"/>
  <c r="CG24" i="6"/>
  <c r="C456" i="7" s="1"/>
  <c r="CJ33" i="6"/>
  <c r="C645" i="7" s="1"/>
  <c r="B33" i="6"/>
  <c r="C559" i="7" s="1"/>
  <c r="Y24" i="6"/>
  <c r="C396" i="7" s="1"/>
  <c r="AX15" i="6"/>
  <c r="C237" i="7" s="1"/>
  <c r="AS33" i="6"/>
  <c r="C602" i="7" s="1"/>
  <c r="CF24" i="6"/>
  <c r="C455" i="7" s="1"/>
  <c r="I15" i="6"/>
  <c r="C196" i="7" s="1"/>
  <c r="CC33" i="6"/>
  <c r="C638" i="7" s="1"/>
  <c r="AY15" i="6"/>
  <c r="C238" i="7" s="1"/>
  <c r="BE15" i="6"/>
  <c r="C244" i="7" s="1"/>
  <c r="P33" i="6"/>
  <c r="C573" i="7" s="1"/>
  <c r="CN15" i="6"/>
  <c r="C279" i="7" s="1"/>
  <c r="D452" i="7"/>
  <c r="CL33" i="6"/>
  <c r="C647" i="7" s="1"/>
  <c r="H15" i="6"/>
  <c r="C195" i="7" s="1"/>
  <c r="D245" i="7"/>
  <c r="D592" i="7"/>
  <c r="C24" i="6"/>
  <c r="C374" i="7" s="1"/>
  <c r="BJ24" i="6"/>
  <c r="C433" i="7" s="1"/>
  <c r="AE33" i="6"/>
  <c r="C588" i="7" s="1"/>
  <c r="BU15" i="6"/>
  <c r="C260" i="7" s="1"/>
  <c r="D195" i="7"/>
  <c r="D203" i="7"/>
  <c r="D254" i="7"/>
  <c r="D584" i="7"/>
  <c r="D13" i="7"/>
  <c r="D65" i="7"/>
  <c r="D265" i="7"/>
  <c r="D375" i="7"/>
  <c r="D228" i="7"/>
  <c r="D255" i="7"/>
  <c r="D578" i="7"/>
  <c r="D586" i="7"/>
  <c r="D594" i="7"/>
  <c r="D601" i="7"/>
  <c r="D609" i="7"/>
  <c r="D405" i="7"/>
  <c r="D614" i="7"/>
  <c r="D205" i="7"/>
  <c r="D213" i="7"/>
  <c r="D236" i="7"/>
  <c r="D598" i="7"/>
  <c r="D606" i="7"/>
  <c r="D630" i="7"/>
  <c r="D85" i="7"/>
  <c r="D636" i="7"/>
  <c r="D563" i="7"/>
  <c r="D443" i="7"/>
  <c r="D192" i="7"/>
  <c r="D200" i="7"/>
  <c r="D74" i="7"/>
  <c r="D637" i="7"/>
  <c r="D211" i="7"/>
  <c r="D253" i="7"/>
  <c r="D262" i="7"/>
  <c r="D564" i="7"/>
  <c r="D596" i="7"/>
  <c r="D23" i="7"/>
  <c r="D604" i="7"/>
  <c r="D620" i="7"/>
  <c r="D38" i="7"/>
  <c r="D87" i="7"/>
  <c r="D212" i="7"/>
  <c r="D416" i="7"/>
  <c r="D15" i="7"/>
  <c r="D82" i="7"/>
  <c r="D457" i="7"/>
  <c r="D62" i="7"/>
  <c r="D56" i="7"/>
  <c r="D382" i="7"/>
  <c r="D577" i="7"/>
  <c r="D438" i="7"/>
  <c r="D61" i="7"/>
  <c r="D26" i="7"/>
  <c r="D53" i="7"/>
  <c r="D190" i="7"/>
  <c r="D4" i="7"/>
  <c r="D18" i="7"/>
  <c r="D455" i="7"/>
  <c r="D249" i="7"/>
  <c r="D599" i="7"/>
  <c r="D45" i="7"/>
  <c r="D71" i="7"/>
  <c r="D230" i="7"/>
  <c r="D238" i="7"/>
  <c r="D246" i="7"/>
  <c r="D257" i="7"/>
  <c r="D611" i="7"/>
  <c r="D619" i="7"/>
  <c r="D454" i="7"/>
  <c r="D639" i="7"/>
  <c r="D560" i="7"/>
  <c r="D269" i="7"/>
  <c r="D600" i="7"/>
  <c r="D608" i="7"/>
  <c r="D616" i="7"/>
  <c r="D624" i="7"/>
  <c r="D9" i="7"/>
  <c r="D631" i="7"/>
  <c r="D39" i="7"/>
  <c r="D43" i="7"/>
  <c r="D60" i="7"/>
  <c r="D31" i="7"/>
  <c r="D196" i="7"/>
  <c r="D220" i="7"/>
  <c r="D52" i="7"/>
  <c r="D411" i="7"/>
  <c r="D281" i="7"/>
  <c r="D270" i="7"/>
  <c r="D567" i="7"/>
  <c r="D575" i="7"/>
  <c r="D583" i="7"/>
  <c r="D591" i="7"/>
  <c r="D647" i="7"/>
  <c r="D602" i="7"/>
  <c r="D259" i="7"/>
  <c r="D643" i="7"/>
  <c r="D279" i="7"/>
  <c r="D63" i="7"/>
  <c r="D284" i="7"/>
  <c r="D651" i="7"/>
  <c r="D634" i="7"/>
  <c r="D17" i="7"/>
  <c r="D27" i="7"/>
  <c r="D191" i="7"/>
  <c r="D603" i="7"/>
  <c r="D6" i="7"/>
  <c r="D80" i="7"/>
  <c r="D234" i="7"/>
  <c r="D581" i="7"/>
  <c r="D641" i="7"/>
  <c r="D41" i="7"/>
  <c r="D585" i="7"/>
  <c r="D231" i="7"/>
  <c r="D239" i="7"/>
  <c r="D561" i="7"/>
  <c r="D593" i="7"/>
  <c r="D569" i="7"/>
  <c r="D33" i="7"/>
  <c r="D629" i="7"/>
  <c r="CJ15" i="6"/>
  <c r="C275" i="7" s="1"/>
  <c r="BW24" i="6"/>
  <c r="C446" i="7" s="1"/>
  <c r="CM24" i="6"/>
  <c r="C462" i="7" s="1"/>
  <c r="AB15" i="6"/>
  <c r="C215" i="7" s="1"/>
  <c r="J24" i="6"/>
  <c r="C381" i="7" s="1"/>
  <c r="AG15" i="6"/>
  <c r="C220" i="7" s="1"/>
  <c r="AN15" i="6"/>
  <c r="C227" i="7" s="1"/>
  <c r="AJ15" i="6"/>
  <c r="C223" i="7" s="1"/>
  <c r="AF24" i="6"/>
  <c r="C403" i="7" s="1"/>
  <c r="D374" i="7"/>
  <c r="D390" i="7"/>
  <c r="D398" i="7"/>
  <c r="D406" i="7"/>
  <c r="D414" i="7"/>
  <c r="D425" i="7"/>
  <c r="D433" i="7"/>
  <c r="D441" i="7"/>
  <c r="D448" i="7"/>
  <c r="D96" i="7"/>
  <c r="D282" i="7"/>
  <c r="D189" i="7"/>
  <c r="D274" i="7"/>
  <c r="D655" i="7"/>
  <c r="D59" i="7"/>
  <c r="D380" i="7"/>
  <c r="D78" i="7"/>
  <c r="D588" i="7"/>
  <c r="D266" i="7"/>
  <c r="D193" i="7"/>
  <c r="D377" i="7"/>
  <c r="D385" i="7"/>
  <c r="D409" i="7"/>
  <c r="D417" i="7"/>
  <c r="D421" i="7"/>
  <c r="D429" i="7"/>
  <c r="D437" i="7"/>
  <c r="D450" i="7"/>
  <c r="D32" i="7"/>
  <c r="D64" i="7"/>
  <c r="D277" i="7"/>
  <c r="D10" i="7"/>
  <c r="D261" i="7"/>
  <c r="D388" i="7"/>
  <c r="D435" i="7"/>
  <c r="D202" i="7"/>
  <c r="D210" i="7"/>
  <c r="D378" i="7"/>
  <c r="D394" i="7"/>
  <c r="D402" i="7"/>
  <c r="D410" i="7"/>
  <c r="D418" i="7"/>
  <c r="D422" i="7"/>
  <c r="D447" i="7"/>
  <c r="D612" i="7"/>
  <c r="D8" i="7"/>
  <c r="D40" i="7"/>
  <c r="D72" i="7"/>
  <c r="D204" i="7"/>
  <c r="D233" i="7"/>
  <c r="D5" i="7"/>
  <c r="D25" i="7"/>
  <c r="D37" i="7"/>
  <c r="D206" i="7"/>
  <c r="D396" i="7"/>
  <c r="D404" i="7"/>
  <c r="D412" i="7"/>
  <c r="D628" i="7"/>
  <c r="D218" i="7"/>
  <c r="D226" i="7"/>
  <c r="D242" i="7"/>
  <c r="D383" i="7"/>
  <c r="D391" i="7"/>
  <c r="D399" i="7"/>
  <c r="D407" i="7"/>
  <c r="D415" i="7"/>
  <c r="D426" i="7"/>
  <c r="D449" i="7"/>
  <c r="D565" i="7"/>
  <c r="D573" i="7"/>
  <c r="D589" i="7"/>
  <c r="D3" i="7"/>
  <c r="D35" i="7"/>
  <c r="D67" i="7"/>
  <c r="D386" i="7"/>
  <c r="D430" i="7"/>
  <c r="D580" i="7"/>
  <c r="D572" i="7"/>
  <c r="D217" i="7"/>
  <c r="D420" i="7"/>
  <c r="D428" i="7"/>
  <c r="D436" i="7"/>
  <c r="D444" i="7"/>
  <c r="D434" i="7"/>
  <c r="D194" i="7"/>
  <c r="D397" i="7"/>
  <c r="D431" i="7"/>
  <c r="D439" i="7"/>
  <c r="D597" i="7"/>
  <c r="D605" i="7"/>
  <c r="D613" i="7"/>
  <c r="D621" i="7"/>
  <c r="D237" i="7"/>
  <c r="D403" i="7"/>
  <c r="D467" i="7"/>
  <c r="D98" i="7"/>
  <c r="D55" i="7"/>
  <c r="D92" i="7"/>
  <c r="D214" i="7"/>
  <c r="D225" i="7"/>
  <c r="D248" i="7"/>
  <c r="D250" i="7"/>
  <c r="D258" i="7"/>
  <c r="D387" i="7"/>
  <c r="D446" i="7"/>
  <c r="D16" i="7"/>
  <c r="D48" i="7"/>
  <c r="D208" i="7"/>
  <c r="D241" i="7"/>
  <c r="D464" i="7"/>
  <c r="D648" i="7"/>
  <c r="D70" i="7"/>
  <c r="D198" i="7"/>
  <c r="D222" i="7"/>
  <c r="D453" i="7"/>
  <c r="D373" i="7"/>
  <c r="D384" i="7"/>
  <c r="D392" i="7"/>
  <c r="D400" i="7"/>
  <c r="D451" i="7"/>
  <c r="D625" i="7"/>
  <c r="D562" i="7"/>
  <c r="D395" i="7"/>
  <c r="D47" i="7"/>
  <c r="D229" i="7"/>
  <c r="D607" i="7"/>
  <c r="D615" i="7"/>
  <c r="D623" i="7"/>
  <c r="D219" i="7"/>
  <c r="D81" i="7"/>
  <c r="D381" i="7"/>
  <c r="D389" i="7"/>
  <c r="D413" i="7"/>
  <c r="D424" i="7"/>
  <c r="D432" i="7"/>
  <c r="D445" i="7"/>
  <c r="D393" i="7"/>
  <c r="D19" i="7"/>
  <c r="D51" i="7"/>
  <c r="D419" i="7"/>
  <c r="BY24" i="6"/>
  <c r="C448" i="7" s="1"/>
  <c r="B448" i="7"/>
  <c r="B202" i="7"/>
  <c r="O15" i="6"/>
  <c r="C202" i="7" s="1"/>
  <c r="AL15" i="6"/>
  <c r="C225" i="7" s="1"/>
  <c r="B225" i="7"/>
  <c r="L15" i="6"/>
  <c r="C199" i="7" s="1"/>
  <c r="D283" i="7"/>
  <c r="D97" i="7"/>
  <c r="CT15" i="6"/>
  <c r="C285" i="7" s="1"/>
  <c r="D276" i="7"/>
  <c r="BZ24" i="6"/>
  <c r="C449" i="7" s="1"/>
  <c r="B449" i="7"/>
  <c r="CA24" i="6"/>
  <c r="C450" i="7" s="1"/>
  <c r="AF15" i="6"/>
  <c r="C219" i="7" s="1"/>
  <c r="D91" i="7"/>
  <c r="F33" i="6"/>
  <c r="C563" i="7" s="1"/>
  <c r="B563" i="7"/>
  <c r="B232" i="7"/>
  <c r="AS15" i="6"/>
  <c r="C232" i="7" s="1"/>
  <c r="E15" i="6"/>
  <c r="C192" i="7" s="1"/>
  <c r="B192" i="7"/>
  <c r="AN24" i="6"/>
  <c r="C411" i="7" s="1"/>
  <c r="D285" i="7"/>
  <c r="CS24" i="6"/>
  <c r="C468" i="7" s="1"/>
  <c r="D632" i="7"/>
  <c r="D263" i="7"/>
  <c r="D273" i="7"/>
  <c r="B398" i="7"/>
  <c r="AA24" i="6"/>
  <c r="C398" i="7" s="1"/>
  <c r="Z24" i="6"/>
  <c r="C397" i="7" s="1"/>
  <c r="D654" i="7"/>
  <c r="D638" i="7"/>
  <c r="D267" i="7"/>
  <c r="AT15" i="6"/>
  <c r="C233" i="7" s="1"/>
  <c r="B233" i="7"/>
  <c r="M15" i="6"/>
  <c r="C200" i="7" s="1"/>
  <c r="D653" i="7"/>
  <c r="D646" i="7"/>
  <c r="D278" i="7"/>
  <c r="CN24" i="6"/>
  <c r="C463" i="7" s="1"/>
  <c r="D275" i="7"/>
  <c r="D271" i="7"/>
  <c r="D272" i="7"/>
  <c r="AD15" i="6"/>
  <c r="C217" i="7" s="1"/>
  <c r="AK24" i="6"/>
  <c r="C408" i="7" s="1"/>
  <c r="D645" i="7"/>
  <c r="D650" i="7"/>
  <c r="CO24" i="6"/>
  <c r="C464" i="7" s="1"/>
  <c r="CR24" i="6"/>
  <c r="C467" i="7" s="1"/>
  <c r="CP15" i="6"/>
  <c r="C281" i="7" s="1"/>
  <c r="D90" i="7"/>
  <c r="D268" i="7"/>
  <c r="D460" i="7"/>
  <c r="CS33" i="6"/>
  <c r="C654" i="7" s="1"/>
  <c r="D466" i="7"/>
  <c r="AK15" i="6"/>
  <c r="C224" i="7" s="1"/>
  <c r="B224" i="7"/>
  <c r="R24" i="6"/>
  <c r="C389" i="7" s="1"/>
  <c r="D469" i="7"/>
  <c r="D644" i="7"/>
  <c r="D99" i="7"/>
  <c r="D649" i="7"/>
  <c r="D89" i="7"/>
  <c r="CS15" i="6"/>
  <c r="C284" i="7" s="1"/>
  <c r="D264" i="7"/>
  <c r="D633" i="7"/>
  <c r="D94" i="7"/>
  <c r="AE15" i="6"/>
  <c r="C218" i="7" s="1"/>
  <c r="B218" i="7"/>
  <c r="D465" i="7"/>
  <c r="AC15" i="6"/>
  <c r="C216" i="7" s="1"/>
  <c r="B216" i="7"/>
  <c r="B24" i="6"/>
  <c r="C373" i="7" s="1"/>
  <c r="N33" i="6"/>
  <c r="C571" i="7" s="1"/>
  <c r="AD33" i="6"/>
  <c r="C587" i="7" s="1"/>
  <c r="D468" i="7"/>
  <c r="CT33" i="6"/>
  <c r="C655" i="7" s="1"/>
  <c r="D458" i="7"/>
  <c r="D461" i="7"/>
  <c r="CC24" i="6"/>
  <c r="C452" i="7" s="1"/>
  <c r="B452" i="7"/>
  <c r="D652" i="7"/>
  <c r="D93" i="7"/>
  <c r="V33" i="6"/>
  <c r="C579" i="7" s="1"/>
  <c r="B579" i="7"/>
  <c r="D463" i="7"/>
  <c r="U15" i="6"/>
  <c r="C208" i="7" s="1"/>
  <c r="B208" i="7"/>
  <c r="D635" i="7"/>
  <c r="AO15" i="6"/>
  <c r="C228" i="7" s="1"/>
  <c r="DF24" i="6" l="1"/>
  <c r="C481" i="7" s="1"/>
  <c r="DF15" i="6"/>
  <c r="C297" i="7" s="1"/>
  <c r="CV24" i="6"/>
  <c r="C471" i="7" s="1"/>
  <c r="DC15" i="6"/>
  <c r="C294" i="7" s="1"/>
  <c r="DB15" i="6"/>
  <c r="C293" i="7" s="1"/>
  <c r="DC33" i="6"/>
  <c r="C664" i="7" s="1"/>
  <c r="CY24" i="6"/>
  <c r="C474" i="7" s="1"/>
  <c r="DA15" i="6"/>
  <c r="C292" i="7" s="1"/>
  <c r="CW33" i="6"/>
  <c r="C658" i="7" s="1"/>
  <c r="DE33" i="6"/>
  <c r="C666" i="7" s="1"/>
  <c r="DB24" i="6"/>
  <c r="C477" i="7" s="1"/>
  <c r="DC24" i="6"/>
  <c r="C478" i="7" s="1"/>
  <c r="CX24" i="6"/>
  <c r="C473" i="7" s="1"/>
  <c r="DA24" i="6"/>
  <c r="C476" i="7" s="1"/>
  <c r="DD15" i="6"/>
  <c r="C295" i="7" s="1"/>
  <c r="D102" i="7"/>
  <c r="D106" i="7"/>
  <c r="DA33" i="6"/>
  <c r="C662" i="7" s="1"/>
  <c r="CX33" i="6"/>
  <c r="C659" i="7" s="1"/>
  <c r="D105" i="7"/>
  <c r="DE15" i="6"/>
  <c r="C296" i="7" s="1"/>
  <c r="CV33" i="6"/>
  <c r="C657" i="7" s="1"/>
  <c r="D479" i="7"/>
  <c r="CW24" i="6"/>
  <c r="C472" i="7" s="1"/>
  <c r="CY15" i="6"/>
  <c r="C290" i="7" s="1"/>
  <c r="D293" i="7"/>
  <c r="DD33" i="6"/>
  <c r="C665" i="7" s="1"/>
  <c r="DE24" i="6"/>
  <c r="C480" i="7" s="1"/>
  <c r="CW15" i="6"/>
  <c r="C288" i="7" s="1"/>
  <c r="DF33" i="6"/>
  <c r="C667" i="7" s="1"/>
  <c r="CU24" i="6"/>
  <c r="C470" i="7" s="1"/>
  <c r="CZ33" i="6"/>
  <c r="C661" i="7" s="1"/>
  <c r="CU15" i="6"/>
  <c r="C286" i="7" s="1"/>
  <c r="CZ15" i="6"/>
  <c r="C291" i="7" s="1"/>
  <c r="CV15" i="6"/>
  <c r="C287" i="7" s="1"/>
  <c r="CX15" i="6"/>
  <c r="C289" i="7" s="1"/>
  <c r="D476" i="7"/>
  <c r="CZ24" i="6"/>
  <c r="C475" i="7" s="1"/>
  <c r="D474" i="7"/>
  <c r="CY33" i="6"/>
  <c r="C660" i="7" s="1"/>
  <c r="D481" i="7"/>
  <c r="CU33" i="6"/>
  <c r="C656" i="7" s="1"/>
  <c r="D470" i="7"/>
  <c r="D478" i="7"/>
  <c r="D109" i="7"/>
  <c r="D101" i="7"/>
  <c r="D661" i="7"/>
  <c r="D107" i="7"/>
  <c r="D656" i="7"/>
  <c r="D110" i="7"/>
  <c r="D480" i="7"/>
  <c r="D294" i="7"/>
  <c r="D100" i="7"/>
  <c r="D295" i="7"/>
  <c r="D472" i="7"/>
  <c r="D104" i="7"/>
  <c r="D290" i="7"/>
  <c r="D657" i="7"/>
  <c r="D473" i="7"/>
  <c r="D103" i="7"/>
  <c r="D111" i="7"/>
  <c r="D296" i="7"/>
  <c r="D660" i="7"/>
  <c r="D475" i="7"/>
  <c r="D108" i="7"/>
  <c r="D287" i="7"/>
  <c r="D288" i="7"/>
  <c r="D662" i="7"/>
  <c r="D665" i="7"/>
  <c r="D477" i="7"/>
  <c r="D289" i="7"/>
  <c r="D659" i="7"/>
  <c r="D663" i="7"/>
  <c r="D471" i="7"/>
  <c r="D292" i="7"/>
  <c r="D286" i="7"/>
  <c r="D664" i="7"/>
  <c r="D666" i="7"/>
  <c r="D291" i="7"/>
  <c r="D297" i="7"/>
  <c r="D658" i="7"/>
  <c r="D667" i="7"/>
  <c r="FY35" i="1" l="1"/>
  <c r="FX35" i="1"/>
  <c r="FW35" i="1"/>
  <c r="FV35" i="1"/>
  <c r="FU35" i="1"/>
  <c r="FT35" i="1"/>
  <c r="FS35" i="1"/>
  <c r="FR35" i="1"/>
  <c r="FQ35" i="1"/>
  <c r="FP35" i="1"/>
  <c r="FO35" i="1"/>
  <c r="FN35" i="1"/>
  <c r="FY45" i="1"/>
  <c r="FX45" i="1"/>
  <c r="FW45" i="1"/>
  <c r="FV45" i="1"/>
  <c r="FU45" i="1"/>
  <c r="FT45" i="1"/>
  <c r="FS45" i="1"/>
  <c r="FR45" i="1"/>
  <c r="FQ45" i="1"/>
  <c r="FP45" i="1"/>
  <c r="FO45" i="1"/>
  <c r="FN45" i="1"/>
  <c r="FY44" i="1"/>
  <c r="FX44" i="1"/>
  <c r="FW44" i="1"/>
  <c r="FV44" i="1"/>
  <c r="FU44" i="1"/>
  <c r="FT44" i="1"/>
  <c r="FS44" i="1"/>
  <c r="FR44" i="1"/>
  <c r="FQ44" i="1"/>
  <c r="FP44" i="1"/>
  <c r="FO44" i="1"/>
  <c r="FN44" i="1"/>
  <c r="FY43" i="1"/>
  <c r="FX43" i="1"/>
  <c r="FW43" i="1"/>
  <c r="FV43" i="1"/>
  <c r="FU43" i="1"/>
  <c r="FT43" i="1"/>
  <c r="FS43" i="1"/>
  <c r="FR43" i="1"/>
  <c r="FQ43" i="1"/>
  <c r="FP43" i="1"/>
  <c r="FO43" i="1"/>
  <c r="FN43" i="1"/>
  <c r="FY42" i="1"/>
  <c r="FX42" i="1"/>
  <c r="FW42" i="1"/>
  <c r="FV42" i="1"/>
  <c r="FU42" i="1"/>
  <c r="FT42" i="1"/>
  <c r="FS42" i="1"/>
  <c r="FR42" i="1"/>
  <c r="FQ42" i="1"/>
  <c r="FP42" i="1"/>
  <c r="FO42" i="1"/>
  <c r="FN42" i="1"/>
  <c r="FY41" i="1"/>
  <c r="FX41" i="1"/>
  <c r="FW41" i="1"/>
  <c r="FV41" i="1"/>
  <c r="FU41" i="1"/>
  <c r="FT41" i="1"/>
  <c r="FS41" i="1"/>
  <c r="FR41" i="1"/>
  <c r="FQ41" i="1"/>
  <c r="FP41" i="1"/>
  <c r="FO41" i="1"/>
  <c r="FN41" i="1"/>
  <c r="FY40" i="1"/>
  <c r="FX40" i="1"/>
  <c r="FW40" i="1"/>
  <c r="FV40" i="1"/>
  <c r="FU40" i="1"/>
  <c r="FT40" i="1"/>
  <c r="FS40" i="1"/>
  <c r="FR40" i="1"/>
  <c r="FQ40" i="1"/>
  <c r="FP40" i="1"/>
  <c r="FO40" i="1"/>
  <c r="FN40" i="1"/>
  <c r="FY39" i="1"/>
  <c r="FX39" i="1"/>
  <c r="FW39" i="1"/>
  <c r="FV39" i="1"/>
  <c r="FU39" i="1"/>
  <c r="FT39" i="1"/>
  <c r="FS39" i="1"/>
  <c r="FR39" i="1"/>
  <c r="FQ39" i="1"/>
  <c r="FP39" i="1"/>
  <c r="FO39" i="1"/>
  <c r="FN39" i="1"/>
  <c r="FY38" i="1"/>
  <c r="FX38" i="1"/>
  <c r="FW38" i="1"/>
  <c r="FV38" i="1"/>
  <c r="FU38" i="1"/>
  <c r="FT38" i="1"/>
  <c r="FS38" i="1"/>
  <c r="FR38" i="1"/>
  <c r="FQ38" i="1"/>
  <c r="FP38" i="1"/>
  <c r="FO38" i="1"/>
  <c r="FN38" i="1"/>
  <c r="FY37" i="1"/>
  <c r="FX37" i="1"/>
  <c r="FW37" i="1"/>
  <c r="FV37" i="1"/>
  <c r="FU37" i="1"/>
  <c r="FT37" i="1"/>
  <c r="FS37" i="1"/>
  <c r="FR37" i="1"/>
  <c r="FQ37" i="1"/>
  <c r="FP37" i="1"/>
  <c r="FO37" i="1"/>
  <c r="FN37" i="1"/>
  <c r="FY36" i="1"/>
  <c r="FX36" i="1"/>
  <c r="FW36" i="1"/>
  <c r="FV36" i="1"/>
  <c r="FU36" i="1"/>
  <c r="FT36" i="1"/>
  <c r="FS36" i="1"/>
  <c r="FR36" i="1"/>
  <c r="FQ36" i="1"/>
  <c r="FP36" i="1"/>
  <c r="FO36" i="1"/>
  <c r="FN36" i="1"/>
  <c r="FN5" i="6" l="1"/>
  <c r="FN6" i="6" s="1"/>
  <c r="FM35" i="1" l="1"/>
  <c r="FL35" i="1"/>
  <c r="FK35" i="1"/>
  <c r="FJ35" i="1"/>
  <c r="FI35" i="1"/>
  <c r="FH35" i="1"/>
  <c r="FG35" i="1"/>
  <c r="FF35" i="1"/>
  <c r="FE35" i="1"/>
  <c r="FD35" i="1"/>
  <c r="FC35" i="1"/>
  <c r="FB35" i="1"/>
  <c r="FM36" i="1"/>
  <c r="FL36" i="1"/>
  <c r="FK36" i="1"/>
  <c r="FJ36" i="1"/>
  <c r="FI36" i="1"/>
  <c r="FH36" i="1"/>
  <c r="FG36" i="1"/>
  <c r="FF36" i="1"/>
  <c r="FE36" i="1"/>
  <c r="FD36" i="1"/>
  <c r="FC36" i="1"/>
  <c r="FB36" i="1"/>
  <c r="FM37" i="1"/>
  <c r="FL37" i="1"/>
  <c r="FK37" i="1"/>
  <c r="FJ37" i="1"/>
  <c r="FI37" i="1"/>
  <c r="FH37" i="1"/>
  <c r="FG37" i="1"/>
  <c r="FF37" i="1"/>
  <c r="FE37" i="1"/>
  <c r="FD37" i="1"/>
  <c r="FC37" i="1"/>
  <c r="FB37" i="1"/>
  <c r="FM38" i="1"/>
  <c r="FL38" i="1"/>
  <c r="FK38" i="1"/>
  <c r="FJ38" i="1"/>
  <c r="FI38" i="1"/>
  <c r="FH38" i="1"/>
  <c r="FG38" i="1"/>
  <c r="FF38" i="1"/>
  <c r="FE38" i="1"/>
  <c r="FD38" i="1"/>
  <c r="FC38" i="1"/>
  <c r="FB38" i="1"/>
  <c r="FM39" i="1"/>
  <c r="FM5" i="6" s="1"/>
  <c r="FM6" i="6" s="1"/>
  <c r="FL39" i="1"/>
  <c r="FK39" i="1"/>
  <c r="FJ39" i="1"/>
  <c r="FI39" i="1"/>
  <c r="FH39" i="1"/>
  <c r="FG39" i="1"/>
  <c r="FF39" i="1"/>
  <c r="FE39" i="1"/>
  <c r="FD39" i="1"/>
  <c r="FC39" i="1"/>
  <c r="FB39" i="1"/>
  <c r="FM40" i="1"/>
  <c r="FL40" i="1"/>
  <c r="FK40" i="1"/>
  <c r="FJ40" i="1"/>
  <c r="FI40" i="1"/>
  <c r="FH40" i="1"/>
  <c r="FG40" i="1"/>
  <c r="FF40" i="1"/>
  <c r="FE40" i="1"/>
  <c r="FD40" i="1"/>
  <c r="FC40" i="1"/>
  <c r="FB40" i="1"/>
  <c r="FM41" i="1"/>
  <c r="FL41" i="1"/>
  <c r="FK41" i="1"/>
  <c r="FJ41" i="1"/>
  <c r="FI41" i="1"/>
  <c r="FH41" i="1"/>
  <c r="FG41" i="1"/>
  <c r="FF41" i="1"/>
  <c r="FE41" i="1"/>
  <c r="FD41" i="1"/>
  <c r="FC41" i="1"/>
  <c r="FB41" i="1"/>
  <c r="FM42" i="1"/>
  <c r="FL42" i="1"/>
  <c r="FK42" i="1"/>
  <c r="FJ42" i="1"/>
  <c r="FI42" i="1"/>
  <c r="FH42" i="1"/>
  <c r="FG42" i="1"/>
  <c r="FF42" i="1"/>
  <c r="FE42" i="1"/>
  <c r="FD42" i="1"/>
  <c r="FC42" i="1"/>
  <c r="FB42" i="1"/>
  <c r="FM43" i="1"/>
  <c r="FL43" i="1"/>
  <c r="FK43" i="1"/>
  <c r="FJ43" i="1"/>
  <c r="FI43" i="1"/>
  <c r="FH43" i="1"/>
  <c r="FG43" i="1"/>
  <c r="FF43" i="1"/>
  <c r="FE43" i="1"/>
  <c r="FD43" i="1"/>
  <c r="FC43" i="1"/>
  <c r="FB43" i="1"/>
  <c r="FM44" i="1"/>
  <c r="FL44" i="1"/>
  <c r="FK44" i="1"/>
  <c r="FJ44" i="1"/>
  <c r="FI44" i="1"/>
  <c r="FH44" i="1"/>
  <c r="FG44" i="1"/>
  <c r="FF44" i="1"/>
  <c r="FE44" i="1"/>
  <c r="FD44" i="1"/>
  <c r="FC44" i="1"/>
  <c r="FB44" i="1"/>
  <c r="FM45" i="1"/>
  <c r="FL45" i="1"/>
  <c r="FK45" i="1"/>
  <c r="FJ45" i="1"/>
  <c r="FI45" i="1"/>
  <c r="FH45" i="1"/>
  <c r="FG45" i="1"/>
  <c r="FF45" i="1"/>
  <c r="FE45" i="1"/>
  <c r="FD45" i="1"/>
  <c r="FC45" i="1"/>
  <c r="FB45" i="1"/>
  <c r="FK5" i="6" l="1"/>
  <c r="FK6" i="6" s="1"/>
  <c r="FB5" i="6"/>
  <c r="FB6" i="6" s="1"/>
  <c r="C159" i="7" s="1"/>
  <c r="FJ5" i="6"/>
  <c r="FJ6" i="6" s="1"/>
  <c r="FL5" i="6"/>
  <c r="FL6" i="6" s="1"/>
  <c r="FE5" i="6"/>
  <c r="FE6" i="6" s="1"/>
  <c r="FF5" i="6"/>
  <c r="FF6" i="6" s="1"/>
  <c r="FG5" i="6"/>
  <c r="FG6" i="6" s="1"/>
  <c r="FH5" i="6"/>
  <c r="FH6" i="6" s="1"/>
  <c r="FI5" i="6"/>
  <c r="FI6" i="6" s="1"/>
  <c r="B159" i="7"/>
  <c r="FC5" i="6"/>
  <c r="FC6" i="6" s="1"/>
  <c r="FD5" i="6"/>
  <c r="FD6" i="6" s="1"/>
  <c r="EY35" i="1" l="1"/>
  <c r="EX35" i="1"/>
  <c r="EW35" i="1"/>
  <c r="EV35" i="1"/>
  <c r="EU35" i="1"/>
  <c r="ET35" i="1"/>
  <c r="ES35" i="1"/>
  <c r="ER35" i="1"/>
  <c r="EQ35" i="1"/>
  <c r="EP35" i="1"/>
  <c r="EY36" i="1"/>
  <c r="EX36" i="1"/>
  <c r="EW36" i="1"/>
  <c r="EV36" i="1"/>
  <c r="EU36" i="1"/>
  <c r="ET36" i="1"/>
  <c r="ES36" i="1"/>
  <c r="ER36" i="1"/>
  <c r="EQ36" i="1"/>
  <c r="EP36" i="1"/>
  <c r="EY37" i="1"/>
  <c r="EX37" i="1"/>
  <c r="EW37" i="1"/>
  <c r="EV37" i="1"/>
  <c r="EU37" i="1"/>
  <c r="ET37" i="1"/>
  <c r="ES37" i="1"/>
  <c r="ER37" i="1"/>
  <c r="EQ37" i="1"/>
  <c r="EP37" i="1"/>
  <c r="EY38" i="1"/>
  <c r="EX38" i="1"/>
  <c r="EW38" i="1"/>
  <c r="EV38" i="1"/>
  <c r="EU38" i="1"/>
  <c r="ET38" i="1"/>
  <c r="ES38" i="1"/>
  <c r="ER38" i="1"/>
  <c r="EQ38" i="1"/>
  <c r="EP38" i="1"/>
  <c r="EY39" i="1"/>
  <c r="EX39" i="1"/>
  <c r="EW39" i="1"/>
  <c r="EV39" i="1"/>
  <c r="EU39" i="1"/>
  <c r="ET39" i="1"/>
  <c r="ES39" i="1"/>
  <c r="ER39" i="1"/>
  <c r="EQ39" i="1"/>
  <c r="EP39" i="1"/>
  <c r="EY40" i="1"/>
  <c r="EX40" i="1"/>
  <c r="EW40" i="1"/>
  <c r="EV40" i="1"/>
  <c r="EU40" i="1"/>
  <c r="ET40" i="1"/>
  <c r="ES40" i="1"/>
  <c r="ER40" i="1"/>
  <c r="EQ40" i="1"/>
  <c r="EP40" i="1"/>
  <c r="EY41" i="1"/>
  <c r="EX41" i="1"/>
  <c r="EW41" i="1"/>
  <c r="EV41" i="1"/>
  <c r="EU41" i="1"/>
  <c r="ET41" i="1"/>
  <c r="ES41" i="1"/>
  <c r="ER41" i="1"/>
  <c r="EQ41" i="1"/>
  <c r="EP41" i="1"/>
  <c r="EY42" i="1"/>
  <c r="EX42" i="1"/>
  <c r="EW42" i="1"/>
  <c r="EV42" i="1"/>
  <c r="EU42" i="1"/>
  <c r="ET42" i="1"/>
  <c r="ES42" i="1"/>
  <c r="ER42" i="1"/>
  <c r="EQ42" i="1"/>
  <c r="EP42" i="1"/>
  <c r="EY43" i="1"/>
  <c r="EX43" i="1"/>
  <c r="EW43" i="1"/>
  <c r="EV43" i="1"/>
  <c r="EU43" i="1"/>
  <c r="ET43" i="1"/>
  <c r="ES43" i="1"/>
  <c r="ER43" i="1"/>
  <c r="EQ43" i="1"/>
  <c r="EP43" i="1"/>
  <c r="EY44" i="1"/>
  <c r="EX44" i="1"/>
  <c r="EW44" i="1"/>
  <c r="EV44" i="1"/>
  <c r="EU44" i="1"/>
  <c r="ET44" i="1"/>
  <c r="ES44" i="1"/>
  <c r="ER44" i="1"/>
  <c r="EQ44" i="1"/>
  <c r="EP44" i="1"/>
  <c r="EY45" i="1"/>
  <c r="EX45" i="1"/>
  <c r="EW45" i="1"/>
  <c r="EV45" i="1"/>
  <c r="EU45" i="1"/>
  <c r="ET45" i="1"/>
  <c r="ES45" i="1"/>
  <c r="ER45" i="1"/>
  <c r="EQ45" i="1"/>
  <c r="EP45" i="1"/>
  <c r="FA35" i="1" l="1"/>
  <c r="EZ35" i="1"/>
  <c r="FA36" i="1"/>
  <c r="EZ36" i="1"/>
  <c r="FA37" i="1"/>
  <c r="EZ37" i="1"/>
  <c r="FA38" i="1"/>
  <c r="EZ38" i="1"/>
  <c r="FA39" i="1"/>
  <c r="FA5" i="6" s="1"/>
  <c r="EZ39" i="1"/>
  <c r="EZ5" i="6" s="1"/>
  <c r="FA40" i="1"/>
  <c r="EZ40" i="1"/>
  <c r="FA41" i="1"/>
  <c r="EZ41" i="1"/>
  <c r="FA42" i="1"/>
  <c r="EZ42" i="1"/>
  <c r="FA43" i="1"/>
  <c r="EZ43" i="1"/>
  <c r="FA44" i="1"/>
  <c r="EZ44" i="1"/>
  <c r="FA45" i="1"/>
  <c r="EZ45" i="1"/>
  <c r="EO35" i="1"/>
  <c r="EN35" i="1"/>
  <c r="EM35" i="1"/>
  <c r="EL35" i="1"/>
  <c r="EK35" i="1"/>
  <c r="EJ35" i="1"/>
  <c r="EI35" i="1"/>
  <c r="EH35" i="1"/>
  <c r="EG35" i="1"/>
  <c r="EF35" i="1"/>
  <c r="EE35" i="1"/>
  <c r="ED35" i="1"/>
  <c r="EO36" i="1"/>
  <c r="EN36" i="1"/>
  <c r="EM36" i="1"/>
  <c r="EL36" i="1"/>
  <c r="EK36" i="1"/>
  <c r="EJ36" i="1"/>
  <c r="EI36" i="1"/>
  <c r="EH36" i="1"/>
  <c r="EG36" i="1"/>
  <c r="EF36" i="1"/>
  <c r="EE36" i="1"/>
  <c r="ED36" i="1"/>
  <c r="EO37" i="1"/>
  <c r="EN37" i="1"/>
  <c r="EM37" i="1"/>
  <c r="EL37" i="1"/>
  <c r="EK37" i="1"/>
  <c r="EJ37" i="1"/>
  <c r="EI37" i="1"/>
  <c r="EH37" i="1"/>
  <c r="EG37" i="1"/>
  <c r="EF37" i="1"/>
  <c r="EE37" i="1"/>
  <c r="ED37" i="1"/>
  <c r="EO38" i="1"/>
  <c r="EN38" i="1"/>
  <c r="EM38" i="1"/>
  <c r="EL38" i="1"/>
  <c r="EK38" i="1"/>
  <c r="EJ38" i="1"/>
  <c r="EI38" i="1"/>
  <c r="EH38" i="1"/>
  <c r="EG38" i="1"/>
  <c r="EF38" i="1"/>
  <c r="EE38" i="1"/>
  <c r="ED38" i="1"/>
  <c r="EO39" i="1"/>
  <c r="EN39" i="1"/>
  <c r="EN5" i="6" s="1"/>
  <c r="EM39" i="1"/>
  <c r="EL39" i="1"/>
  <c r="EK39" i="1"/>
  <c r="EJ39" i="1"/>
  <c r="EI39" i="1"/>
  <c r="EH39" i="1"/>
  <c r="EG39" i="1"/>
  <c r="EF39" i="1"/>
  <c r="EE39" i="1"/>
  <c r="ED39" i="1"/>
  <c r="EO40" i="1"/>
  <c r="EN40" i="1"/>
  <c r="EM40" i="1"/>
  <c r="EL40" i="1"/>
  <c r="EK40" i="1"/>
  <c r="EJ40" i="1"/>
  <c r="EI40" i="1"/>
  <c r="EH40" i="1"/>
  <c r="EG40" i="1"/>
  <c r="EF40" i="1"/>
  <c r="EE40" i="1"/>
  <c r="ED40" i="1"/>
  <c r="EO41" i="1"/>
  <c r="EN41" i="1"/>
  <c r="EM41" i="1"/>
  <c r="EL41" i="1"/>
  <c r="EK41" i="1"/>
  <c r="EJ41" i="1"/>
  <c r="EI41" i="1"/>
  <c r="EH41" i="1"/>
  <c r="EG41" i="1"/>
  <c r="EF41" i="1"/>
  <c r="EE41" i="1"/>
  <c r="ED41" i="1"/>
  <c r="EO42" i="1"/>
  <c r="EN42" i="1"/>
  <c r="EM42" i="1"/>
  <c r="EL42" i="1"/>
  <c r="EK42" i="1"/>
  <c r="EJ42" i="1"/>
  <c r="EI42" i="1"/>
  <c r="EH42" i="1"/>
  <c r="EG42" i="1"/>
  <c r="EF42" i="1"/>
  <c r="EE42" i="1"/>
  <c r="ED42" i="1"/>
  <c r="EO43" i="1"/>
  <c r="EN43" i="1"/>
  <c r="EM43" i="1"/>
  <c r="EL43" i="1"/>
  <c r="EK43" i="1"/>
  <c r="EJ43" i="1"/>
  <c r="EI43" i="1"/>
  <c r="EH43" i="1"/>
  <c r="EG43" i="1"/>
  <c r="EF43" i="1"/>
  <c r="EE43" i="1"/>
  <c r="ED43" i="1"/>
  <c r="EO44" i="1"/>
  <c r="EN44" i="1"/>
  <c r="EM44" i="1"/>
  <c r="EL44" i="1"/>
  <c r="EK44" i="1"/>
  <c r="EJ44" i="1"/>
  <c r="EI44" i="1"/>
  <c r="EH44" i="1"/>
  <c r="EG44" i="1"/>
  <c r="EF44" i="1"/>
  <c r="EE44" i="1"/>
  <c r="ED44" i="1"/>
  <c r="EO45" i="1"/>
  <c r="EN45" i="1"/>
  <c r="EM45" i="1"/>
  <c r="EL45" i="1"/>
  <c r="EK45" i="1"/>
  <c r="EJ45" i="1"/>
  <c r="EI45" i="1"/>
  <c r="EH45" i="1"/>
  <c r="EG45" i="1"/>
  <c r="EF45" i="1"/>
  <c r="EE45" i="1"/>
  <c r="ED45" i="1"/>
  <c r="EM5" i="6" l="1"/>
  <c r="EO5" i="6"/>
  <c r="B146" i="7" s="1"/>
  <c r="EH5" i="6"/>
  <c r="EH6" i="6" s="1"/>
  <c r="C139" i="7" s="1"/>
  <c r="EI5" i="6"/>
  <c r="EI6" i="6" s="1"/>
  <c r="C140" i="7" s="1"/>
  <c r="EJ5" i="6"/>
  <c r="EJ6" i="6" s="1"/>
  <c r="C141" i="7" s="1"/>
  <c r="EK5" i="6"/>
  <c r="B142" i="7" s="1"/>
  <c r="EG5" i="6"/>
  <c r="ES5" i="6"/>
  <c r="B157" i="7"/>
  <c r="EZ6" i="6"/>
  <c r="C157" i="7" s="1"/>
  <c r="ER5" i="6"/>
  <c r="B158" i="7"/>
  <c r="FA6" i="6"/>
  <c r="C158" i="7" s="1"/>
  <c r="EY5" i="6"/>
  <c r="EQ5" i="6"/>
  <c r="EX5" i="6"/>
  <c r="ED5" i="6"/>
  <c r="EL5" i="6"/>
  <c r="EP5" i="6"/>
  <c r="EE5" i="6"/>
  <c r="B144" i="7"/>
  <c r="EM6" i="6"/>
  <c r="C144" i="7" s="1"/>
  <c r="EU5" i="6"/>
  <c r="EW5" i="6"/>
  <c r="EF5" i="6"/>
  <c r="B145" i="7"/>
  <c r="EN6" i="6"/>
  <c r="C145" i="7" s="1"/>
  <c r="ET5" i="6"/>
  <c r="EV5" i="6"/>
  <c r="B141" i="7" l="1"/>
  <c r="B140" i="7"/>
  <c r="B139" i="7"/>
  <c r="EK6" i="6"/>
  <c r="C142" i="7" s="1"/>
  <c r="EO6" i="6"/>
  <c r="C146" i="7" s="1"/>
  <c r="B153" i="7"/>
  <c r="EV6" i="6"/>
  <c r="C153" i="7" s="1"/>
  <c r="B136" i="7"/>
  <c r="EE6" i="6"/>
  <c r="C136" i="7" s="1"/>
  <c r="B137" i="7"/>
  <c r="EF6" i="6"/>
  <c r="C137" i="7" s="1"/>
  <c r="B148" i="7"/>
  <c r="EQ6" i="6"/>
  <c r="C148" i="7" s="1"/>
  <c r="B138" i="7"/>
  <c r="EG6" i="6"/>
  <c r="C138" i="7" s="1"/>
  <c r="B147" i="7"/>
  <c r="EP6" i="6"/>
  <c r="C147" i="7" s="1"/>
  <c r="B151" i="7"/>
  <c r="ET6" i="6"/>
  <c r="C151" i="7" s="1"/>
  <c r="B143" i="7"/>
  <c r="EL6" i="6"/>
  <c r="C143" i="7" s="1"/>
  <c r="B156" i="7"/>
  <c r="EY6" i="6"/>
  <c r="C156" i="7" s="1"/>
  <c r="B135" i="7"/>
  <c r="ED6" i="6"/>
  <c r="C135" i="7" s="1"/>
  <c r="B154" i="7"/>
  <c r="EW6" i="6"/>
  <c r="C154" i="7" s="1"/>
  <c r="B155" i="7"/>
  <c r="EX6" i="6"/>
  <c r="C155" i="7" s="1"/>
  <c r="B150" i="7"/>
  <c r="ES6" i="6"/>
  <c r="C150" i="7" s="1"/>
  <c r="B152" i="7"/>
  <c r="EU6" i="6"/>
  <c r="C152" i="7" s="1"/>
  <c r="B149" i="7"/>
  <c r="ER6" i="6"/>
  <c r="C149" i="7" s="1"/>
  <c r="EC35" i="1" l="1"/>
  <c r="EB35" i="1"/>
  <c r="EA35" i="1"/>
  <c r="DZ35" i="1"/>
  <c r="DY35" i="1"/>
  <c r="DX35" i="1"/>
  <c r="DW35" i="1"/>
  <c r="DV35" i="1"/>
  <c r="DU35" i="1"/>
  <c r="DT35" i="1"/>
  <c r="DS35" i="1"/>
  <c r="DR35" i="1"/>
  <c r="EC36" i="1"/>
  <c r="EB36" i="1"/>
  <c r="EA36" i="1"/>
  <c r="DZ36" i="1"/>
  <c r="DY36" i="1"/>
  <c r="DX36" i="1"/>
  <c r="DW36" i="1"/>
  <c r="DV36" i="1"/>
  <c r="DU36" i="1"/>
  <c r="DT36" i="1"/>
  <c r="DS36" i="1"/>
  <c r="DR36" i="1"/>
  <c r="EC37" i="1"/>
  <c r="EB37" i="1"/>
  <c r="EA37" i="1"/>
  <c r="DZ37" i="1"/>
  <c r="DY37" i="1"/>
  <c r="DX37" i="1"/>
  <c r="DW37" i="1"/>
  <c r="DV37" i="1"/>
  <c r="DU37" i="1"/>
  <c r="DT37" i="1"/>
  <c r="DS37" i="1"/>
  <c r="DR37" i="1"/>
  <c r="EC38" i="1"/>
  <c r="EB38" i="1"/>
  <c r="EA38" i="1"/>
  <c r="DZ38" i="1"/>
  <c r="DY38" i="1"/>
  <c r="DX38" i="1"/>
  <c r="DW38" i="1"/>
  <c r="DV38" i="1"/>
  <c r="DU38" i="1"/>
  <c r="DT38" i="1"/>
  <c r="DS38" i="1"/>
  <c r="DR38" i="1"/>
  <c r="EC39" i="1"/>
  <c r="EC5" i="6" s="1"/>
  <c r="EB39" i="1"/>
  <c r="EA39" i="1"/>
  <c r="DZ39" i="1"/>
  <c r="DY39" i="1"/>
  <c r="DX39" i="1"/>
  <c r="DW39" i="1"/>
  <c r="DV39" i="1"/>
  <c r="DU39" i="1"/>
  <c r="DT39" i="1"/>
  <c r="DS39" i="1"/>
  <c r="DR39" i="1"/>
  <c r="EC40" i="1"/>
  <c r="EB40" i="1"/>
  <c r="EA40" i="1"/>
  <c r="DZ40" i="1"/>
  <c r="DY40" i="1"/>
  <c r="DX40" i="1"/>
  <c r="DW40" i="1"/>
  <c r="DV40" i="1"/>
  <c r="DU40" i="1"/>
  <c r="DT40" i="1"/>
  <c r="DS40" i="1"/>
  <c r="DR40" i="1"/>
  <c r="EC41" i="1"/>
  <c r="EB41" i="1"/>
  <c r="EA41" i="1"/>
  <c r="DZ41" i="1"/>
  <c r="DY41" i="1"/>
  <c r="DX41" i="1"/>
  <c r="DW41" i="1"/>
  <c r="DV41" i="1"/>
  <c r="DU41" i="1"/>
  <c r="DT41" i="1"/>
  <c r="DS41" i="1"/>
  <c r="DR41" i="1"/>
  <c r="EC42" i="1"/>
  <c r="EB42" i="1"/>
  <c r="EA42" i="1"/>
  <c r="DZ42" i="1"/>
  <c r="DY42" i="1"/>
  <c r="DX42" i="1"/>
  <c r="DW42" i="1"/>
  <c r="DV42" i="1"/>
  <c r="DU42" i="1"/>
  <c r="DT42" i="1"/>
  <c r="DS42" i="1"/>
  <c r="DR42" i="1"/>
  <c r="EC43" i="1"/>
  <c r="EB43" i="1"/>
  <c r="EA43" i="1"/>
  <c r="DZ43" i="1"/>
  <c r="DY43" i="1"/>
  <c r="DX43" i="1"/>
  <c r="DW43" i="1"/>
  <c r="DV43" i="1"/>
  <c r="DU43" i="1"/>
  <c r="DT43" i="1"/>
  <c r="DS43" i="1"/>
  <c r="DR43" i="1"/>
  <c r="EC44" i="1"/>
  <c r="EB44" i="1"/>
  <c r="EA44" i="1"/>
  <c r="DZ44" i="1"/>
  <c r="DY44" i="1"/>
  <c r="DX44" i="1"/>
  <c r="DW44" i="1"/>
  <c r="DV44" i="1"/>
  <c r="DU44" i="1"/>
  <c r="DT44" i="1"/>
  <c r="DS44" i="1"/>
  <c r="DR44" i="1"/>
  <c r="EC45" i="1"/>
  <c r="EB45" i="1"/>
  <c r="EA45" i="1"/>
  <c r="DZ45" i="1"/>
  <c r="DY45" i="1"/>
  <c r="DX45" i="1"/>
  <c r="DW45" i="1"/>
  <c r="DV45" i="1"/>
  <c r="DU45" i="1"/>
  <c r="DT45" i="1"/>
  <c r="DS45" i="1"/>
  <c r="DR45" i="1"/>
  <c r="DT5" i="6" l="1"/>
  <c r="EB5" i="6"/>
  <c r="FZ44" i="1"/>
  <c r="FZ40" i="1"/>
  <c r="DW5" i="6"/>
  <c r="B128" i="7" s="1"/>
  <c r="DX5" i="6"/>
  <c r="B129" i="7" s="1"/>
  <c r="FZ37" i="1"/>
  <c r="DR5" i="6"/>
  <c r="DZ5" i="6"/>
  <c r="DS5" i="6"/>
  <c r="EA5" i="6"/>
  <c r="FZ38" i="1"/>
  <c r="B125" i="7"/>
  <c r="DT6" i="6"/>
  <c r="C125" i="7" s="1"/>
  <c r="B133" i="7"/>
  <c r="EB6" i="6"/>
  <c r="C133" i="7" s="1"/>
  <c r="FZ43" i="1"/>
  <c r="DU5" i="6"/>
  <c r="B134" i="7"/>
  <c r="EC6" i="6"/>
  <c r="C134" i="7" s="1"/>
  <c r="FZ42" i="1"/>
  <c r="DV5" i="6"/>
  <c r="FZ36" i="1"/>
  <c r="FZ41" i="1"/>
  <c r="FZ35" i="1"/>
  <c r="FZ45" i="1"/>
  <c r="DY5" i="6"/>
  <c r="FZ39" i="1"/>
  <c r="DX6" i="6" l="1"/>
  <c r="C129" i="7" s="1"/>
  <c r="DW6" i="6"/>
  <c r="C128" i="7" s="1"/>
  <c r="B130" i="7"/>
  <c r="DY6" i="6"/>
  <c r="C130" i="7" s="1"/>
  <c r="B127" i="7"/>
  <c r="DV6" i="6"/>
  <c r="C127" i="7" s="1"/>
  <c r="B132" i="7"/>
  <c r="EA6" i="6"/>
  <c r="C132" i="7" s="1"/>
  <c r="B126" i="7"/>
  <c r="DU6" i="6"/>
  <c r="C126" i="7" s="1"/>
  <c r="B124" i="7"/>
  <c r="DS6" i="6"/>
  <c r="C124" i="7" s="1"/>
  <c r="B131" i="7"/>
  <c r="DZ6" i="6"/>
  <c r="C131" i="7" s="1"/>
  <c r="B123" i="7"/>
  <c r="DR6" i="6"/>
  <c r="C123" i="7" s="1"/>
  <c r="DQ35" i="1"/>
  <c r="DP35" i="1"/>
  <c r="DO35" i="1"/>
  <c r="DN35" i="1"/>
  <c r="DM35" i="1"/>
  <c r="DL35" i="1"/>
  <c r="DQ36" i="1"/>
  <c r="DP36" i="1"/>
  <c r="DO36" i="1"/>
  <c r="DN36" i="1"/>
  <c r="DM36" i="1"/>
  <c r="DL36" i="1"/>
  <c r="DQ37" i="1"/>
  <c r="DP37" i="1"/>
  <c r="DO37" i="1"/>
  <c r="DN37" i="1"/>
  <c r="DM37" i="1"/>
  <c r="DL37" i="1"/>
  <c r="DQ38" i="1"/>
  <c r="DP38" i="1"/>
  <c r="DO38" i="1"/>
  <c r="DN38" i="1"/>
  <c r="DM38" i="1"/>
  <c r="DL38" i="1"/>
  <c r="DQ39" i="1"/>
  <c r="DQ5" i="6" s="1"/>
  <c r="DP39" i="1"/>
  <c r="DO39" i="1"/>
  <c r="DN39" i="1"/>
  <c r="DM39" i="1"/>
  <c r="DL39" i="1"/>
  <c r="DQ40" i="1"/>
  <c r="DP40" i="1"/>
  <c r="DO40" i="1"/>
  <c r="DN40" i="1"/>
  <c r="DM40" i="1"/>
  <c r="DL40" i="1"/>
  <c r="DQ41" i="1"/>
  <c r="DP41" i="1"/>
  <c r="DO41" i="1"/>
  <c r="DN41" i="1"/>
  <c r="DM41" i="1"/>
  <c r="DL41" i="1"/>
  <c r="DQ42" i="1"/>
  <c r="DP42" i="1"/>
  <c r="DO42" i="1"/>
  <c r="DN42" i="1"/>
  <c r="DM42" i="1"/>
  <c r="DL42" i="1"/>
  <c r="DQ44" i="1"/>
  <c r="DP44" i="1"/>
  <c r="DO44" i="1"/>
  <c r="DN44" i="1"/>
  <c r="DM44" i="1"/>
  <c r="DL44" i="1"/>
  <c r="DQ45" i="1"/>
  <c r="DP45" i="1"/>
  <c r="DO45" i="1"/>
  <c r="DN45" i="1"/>
  <c r="DM45" i="1"/>
  <c r="DL45" i="1"/>
  <c r="DQ43" i="1"/>
  <c r="DP43" i="1"/>
  <c r="DO43" i="1"/>
  <c r="DN43" i="1"/>
  <c r="DM43" i="1"/>
  <c r="DL43" i="1"/>
  <c r="DO5" i="6" l="1"/>
  <c r="B120" i="7" s="1"/>
  <c r="DL5" i="6"/>
  <c r="DM5" i="6"/>
  <c r="DN5" i="6"/>
  <c r="DP5" i="6"/>
  <c r="B122" i="7"/>
  <c r="DQ6" i="6"/>
  <c r="C122" i="7" s="1"/>
  <c r="DK35" i="1"/>
  <c r="DJ35" i="1"/>
  <c r="DI35" i="1"/>
  <c r="DH35" i="1"/>
  <c r="DG35" i="1"/>
  <c r="DF35" i="1"/>
  <c r="DK36" i="1"/>
  <c r="DJ36" i="1"/>
  <c r="DI36" i="1"/>
  <c r="DH36" i="1"/>
  <c r="DG36" i="1"/>
  <c r="DF36" i="1"/>
  <c r="DK37" i="1"/>
  <c r="DJ37" i="1"/>
  <c r="DI37" i="1"/>
  <c r="DH37" i="1"/>
  <c r="DG37" i="1"/>
  <c r="DF37" i="1"/>
  <c r="DK38" i="1"/>
  <c r="DJ38" i="1"/>
  <c r="DI38" i="1"/>
  <c r="DH38" i="1"/>
  <c r="DG38" i="1"/>
  <c r="DF38" i="1"/>
  <c r="DK39" i="1"/>
  <c r="DK5" i="6" s="1"/>
  <c r="DJ39" i="1"/>
  <c r="DI39" i="1"/>
  <c r="DH39" i="1"/>
  <c r="DG39" i="1"/>
  <c r="DF39" i="1"/>
  <c r="DK40" i="1"/>
  <c r="DJ40" i="1"/>
  <c r="DI40" i="1"/>
  <c r="DH40" i="1"/>
  <c r="DG40" i="1"/>
  <c r="DF40" i="1"/>
  <c r="DK41" i="1"/>
  <c r="DJ41" i="1"/>
  <c r="DI41" i="1"/>
  <c r="DH41" i="1"/>
  <c r="DG41" i="1"/>
  <c r="DF41" i="1"/>
  <c r="DK42" i="1"/>
  <c r="DJ42" i="1"/>
  <c r="DI42" i="1"/>
  <c r="DH42" i="1"/>
  <c r="DG42" i="1"/>
  <c r="DF42" i="1"/>
  <c r="DK43" i="1"/>
  <c r="DJ43" i="1"/>
  <c r="DI43" i="1"/>
  <c r="DH43" i="1"/>
  <c r="DG43" i="1"/>
  <c r="DF43" i="1"/>
  <c r="DK44" i="1"/>
  <c r="DJ44" i="1"/>
  <c r="DI44" i="1"/>
  <c r="DH44" i="1"/>
  <c r="DG44" i="1"/>
  <c r="DF44" i="1"/>
  <c r="DK45" i="1"/>
  <c r="DJ45" i="1"/>
  <c r="DI45" i="1"/>
  <c r="DH45" i="1"/>
  <c r="DG45" i="1"/>
  <c r="DF45" i="1"/>
  <c r="DO6" i="6" l="1"/>
  <c r="C120" i="7" s="1"/>
  <c r="DH5" i="6"/>
  <c r="DI5" i="6"/>
  <c r="DJ5" i="6"/>
  <c r="B121" i="7"/>
  <c r="DP6" i="6"/>
  <c r="C121" i="7" s="1"/>
  <c r="B116" i="7"/>
  <c r="DK6" i="6"/>
  <c r="C116" i="7" s="1"/>
  <c r="B119" i="7"/>
  <c r="DN6" i="6"/>
  <c r="C119" i="7" s="1"/>
  <c r="DF5" i="6"/>
  <c r="B118" i="7"/>
  <c r="DM6" i="6"/>
  <c r="C118" i="7" s="1"/>
  <c r="DG5" i="6"/>
  <c r="B117" i="7"/>
  <c r="DL6" i="6"/>
  <c r="C117" i="7" s="1"/>
  <c r="DE35" i="1"/>
  <c r="DD35" i="1"/>
  <c r="DC35" i="1"/>
  <c r="DB35" i="1"/>
  <c r="DA35" i="1"/>
  <c r="CZ35" i="1"/>
  <c r="CY35" i="1"/>
  <c r="CX35" i="1"/>
  <c r="CW35" i="1"/>
  <c r="CV35" i="1"/>
  <c r="CU35" i="1"/>
  <c r="CT35" i="1"/>
  <c r="DE36" i="1"/>
  <c r="DD36" i="1"/>
  <c r="DC36" i="1"/>
  <c r="DB36" i="1"/>
  <c r="DA36" i="1"/>
  <c r="CZ36" i="1"/>
  <c r="CY36" i="1"/>
  <c r="CX36" i="1"/>
  <c r="CW36" i="1"/>
  <c r="CV36" i="1"/>
  <c r="CU36" i="1"/>
  <c r="CT36" i="1"/>
  <c r="DE37" i="1"/>
  <c r="DD37" i="1"/>
  <c r="DC37" i="1"/>
  <c r="DB37" i="1"/>
  <c r="DA37" i="1"/>
  <c r="CZ37" i="1"/>
  <c r="CY37" i="1"/>
  <c r="CX37" i="1"/>
  <c r="CW37" i="1"/>
  <c r="CV37" i="1"/>
  <c r="CU37" i="1"/>
  <c r="CT37" i="1"/>
  <c r="DE38" i="1"/>
  <c r="DD38" i="1"/>
  <c r="DC38" i="1"/>
  <c r="DB38" i="1"/>
  <c r="DA38" i="1"/>
  <c r="CZ38" i="1"/>
  <c r="CY38" i="1"/>
  <c r="CX38" i="1"/>
  <c r="CW38" i="1"/>
  <c r="CV38" i="1"/>
  <c r="CU38" i="1"/>
  <c r="CT38" i="1"/>
  <c r="DE39" i="1"/>
  <c r="DE5" i="6" s="1"/>
  <c r="DD39" i="1"/>
  <c r="DC39" i="1"/>
  <c r="DB39" i="1"/>
  <c r="DA39" i="1"/>
  <c r="CZ39" i="1"/>
  <c r="CY39" i="1"/>
  <c r="CX39" i="1"/>
  <c r="CW39" i="1"/>
  <c r="CV39" i="1"/>
  <c r="CU39" i="1"/>
  <c r="CT39" i="1"/>
  <c r="DE40" i="1"/>
  <c r="DD40" i="1"/>
  <c r="DC40" i="1"/>
  <c r="DB40" i="1"/>
  <c r="DA40" i="1"/>
  <c r="CZ40" i="1"/>
  <c r="CY40" i="1"/>
  <c r="CX40" i="1"/>
  <c r="CW40" i="1"/>
  <c r="CV40" i="1"/>
  <c r="CU40" i="1"/>
  <c r="CT40" i="1"/>
  <c r="DE41" i="1"/>
  <c r="DD41" i="1"/>
  <c r="DC41" i="1"/>
  <c r="DB41" i="1"/>
  <c r="DA41" i="1"/>
  <c r="CZ41" i="1"/>
  <c r="CY41" i="1"/>
  <c r="CX41" i="1"/>
  <c r="CW41" i="1"/>
  <c r="CV41" i="1"/>
  <c r="CU41" i="1"/>
  <c r="CT41" i="1"/>
  <c r="DE42" i="1"/>
  <c r="DD42" i="1"/>
  <c r="DC42" i="1"/>
  <c r="DB42" i="1"/>
  <c r="DA42" i="1"/>
  <c r="CZ42" i="1"/>
  <c r="CY42" i="1"/>
  <c r="CX42" i="1"/>
  <c r="CW42" i="1"/>
  <c r="CV42" i="1"/>
  <c r="CU42" i="1"/>
  <c r="CT42" i="1"/>
  <c r="DE43" i="1"/>
  <c r="DD43" i="1"/>
  <c r="DC43" i="1"/>
  <c r="DB43" i="1"/>
  <c r="DA43" i="1"/>
  <c r="CZ43" i="1"/>
  <c r="CY43" i="1"/>
  <c r="CX43" i="1"/>
  <c r="CW43" i="1"/>
  <c r="CV43" i="1"/>
  <c r="CU43" i="1"/>
  <c r="CT43" i="1"/>
  <c r="DE44" i="1"/>
  <c r="DD44" i="1"/>
  <c r="DC44" i="1"/>
  <c r="DB44" i="1"/>
  <c r="DA44" i="1"/>
  <c r="CZ44" i="1"/>
  <c r="CY44" i="1"/>
  <c r="CX44" i="1"/>
  <c r="CW44" i="1"/>
  <c r="CV44" i="1"/>
  <c r="CU44" i="1"/>
  <c r="CT44" i="1"/>
  <c r="DE45" i="1"/>
  <c r="DD45" i="1"/>
  <c r="DC45" i="1"/>
  <c r="DB45" i="1"/>
  <c r="DA45" i="1"/>
  <c r="CZ45" i="1"/>
  <c r="CY45" i="1"/>
  <c r="CX45" i="1"/>
  <c r="CW45" i="1"/>
  <c r="CV45" i="1"/>
  <c r="CU45" i="1"/>
  <c r="CT45" i="1"/>
  <c r="CH35" i="1"/>
  <c r="CI35" i="1"/>
  <c r="CJ35" i="1"/>
  <c r="CK35" i="1"/>
  <c r="CL35" i="1"/>
  <c r="CM35" i="1"/>
  <c r="CN35" i="1"/>
  <c r="CO35" i="1"/>
  <c r="CP35" i="1"/>
  <c r="CQ35" i="1"/>
  <c r="CR35" i="1"/>
  <c r="CS35" i="1"/>
  <c r="CH36" i="1"/>
  <c r="CI36" i="1"/>
  <c r="CJ36" i="1"/>
  <c r="CK36" i="1"/>
  <c r="CL36" i="1"/>
  <c r="CM36" i="1"/>
  <c r="CN36" i="1"/>
  <c r="CO36" i="1"/>
  <c r="CP36" i="1"/>
  <c r="CQ36" i="1"/>
  <c r="CR36" i="1"/>
  <c r="CS36" i="1"/>
  <c r="CH38" i="1"/>
  <c r="CI38" i="1"/>
  <c r="CJ38" i="1"/>
  <c r="CK38" i="1"/>
  <c r="CL38" i="1"/>
  <c r="CM38" i="1"/>
  <c r="CN38" i="1"/>
  <c r="CO38" i="1"/>
  <c r="CP38" i="1"/>
  <c r="CQ38" i="1"/>
  <c r="CR38" i="1"/>
  <c r="CS38" i="1"/>
  <c r="CH39" i="1"/>
  <c r="CI39" i="1"/>
  <c r="CJ39" i="1"/>
  <c r="CK39" i="1"/>
  <c r="CL39" i="1"/>
  <c r="CM39" i="1"/>
  <c r="CN39" i="1"/>
  <c r="CO39" i="1"/>
  <c r="CP39" i="1"/>
  <c r="CQ39" i="1"/>
  <c r="CR39" i="1"/>
  <c r="CS39" i="1"/>
  <c r="CH40" i="1"/>
  <c r="CI40" i="1"/>
  <c r="CJ40" i="1"/>
  <c r="CK40" i="1"/>
  <c r="CL40" i="1"/>
  <c r="CM40" i="1"/>
  <c r="CN40" i="1"/>
  <c r="CO40" i="1"/>
  <c r="CP40" i="1"/>
  <c r="CQ40" i="1"/>
  <c r="CR40" i="1"/>
  <c r="CS40" i="1"/>
  <c r="CH41" i="1"/>
  <c r="CI41" i="1"/>
  <c r="CJ41" i="1"/>
  <c r="CK41" i="1"/>
  <c r="CL41" i="1"/>
  <c r="CM41" i="1"/>
  <c r="CN41" i="1"/>
  <c r="CO41" i="1"/>
  <c r="CP41" i="1"/>
  <c r="CQ41" i="1"/>
  <c r="CR41" i="1"/>
  <c r="CS41" i="1"/>
  <c r="CS42" i="1"/>
  <c r="CR42" i="1"/>
  <c r="CQ42" i="1"/>
  <c r="CP42" i="1"/>
  <c r="CO42" i="1"/>
  <c r="CN42" i="1"/>
  <c r="CM42" i="1"/>
  <c r="CL42" i="1"/>
  <c r="CK42" i="1"/>
  <c r="CJ42" i="1"/>
  <c r="CI42" i="1"/>
  <c r="CH42" i="1"/>
  <c r="CS43" i="1"/>
  <c r="CR43" i="1"/>
  <c r="CQ43" i="1"/>
  <c r="CP43" i="1"/>
  <c r="CO43" i="1"/>
  <c r="CN43" i="1"/>
  <c r="CM43" i="1"/>
  <c r="CL43" i="1"/>
  <c r="CK43" i="1"/>
  <c r="CJ43" i="1"/>
  <c r="CI43" i="1"/>
  <c r="CH43" i="1"/>
  <c r="CH44" i="1"/>
  <c r="CI44" i="1"/>
  <c r="CJ44" i="1"/>
  <c r="CK44" i="1"/>
  <c r="CL44" i="1"/>
  <c r="CM44" i="1"/>
  <c r="CN44" i="1"/>
  <c r="CO44" i="1"/>
  <c r="CP44" i="1"/>
  <c r="CQ44" i="1"/>
  <c r="CR44" i="1"/>
  <c r="CS44" i="1"/>
  <c r="CH45" i="1"/>
  <c r="CI45" i="1"/>
  <c r="CJ45" i="1"/>
  <c r="CK45" i="1"/>
  <c r="CL45" i="1"/>
  <c r="CM45" i="1"/>
  <c r="CN45" i="1"/>
  <c r="CO45" i="1"/>
  <c r="CP45" i="1"/>
  <c r="CQ45" i="1"/>
  <c r="CR45" i="1"/>
  <c r="CS45" i="1"/>
  <c r="CH37" i="1"/>
  <c r="CI37" i="1"/>
  <c r="CJ37" i="1"/>
  <c r="CK37" i="1"/>
  <c r="CL37" i="1"/>
  <c r="CM37" i="1"/>
  <c r="CN37" i="1"/>
  <c r="CO37" i="1"/>
  <c r="CP37" i="1"/>
  <c r="CQ37" i="1"/>
  <c r="CR37" i="1"/>
  <c r="CS37" i="1"/>
  <c r="B45" i="1"/>
  <c r="C45" i="1"/>
  <c r="D45" i="1"/>
  <c r="E45" i="1"/>
  <c r="F45" i="1"/>
  <c r="G45" i="1"/>
  <c r="H45" i="1"/>
  <c r="I45" i="1"/>
  <c r="J45" i="1"/>
  <c r="K45" i="1"/>
  <c r="L45" i="1"/>
  <c r="M45" i="1"/>
  <c r="N45" i="1"/>
  <c r="O45" i="1"/>
  <c r="P45" i="1"/>
  <c r="Q45" i="1"/>
  <c r="R45" i="1"/>
  <c r="S45" i="1"/>
  <c r="T45" i="1"/>
  <c r="U45" i="1"/>
  <c r="V45" i="1"/>
  <c r="W45" i="1"/>
  <c r="X45" i="1"/>
  <c r="Y45" i="1"/>
  <c r="Z45" i="1"/>
  <c r="AA45" i="1"/>
  <c r="AB45" i="1"/>
  <c r="AC45" i="1"/>
  <c r="AD45" i="1"/>
  <c r="AE45" i="1"/>
  <c r="AF45" i="1"/>
  <c r="AG45" i="1"/>
  <c r="AH45" i="1"/>
  <c r="AI45" i="1"/>
  <c r="AJ45" i="1"/>
  <c r="AK45" i="1"/>
  <c r="AL45" i="1"/>
  <c r="AM45" i="1"/>
  <c r="AN45" i="1"/>
  <c r="AO45" i="1"/>
  <c r="AP45" i="1"/>
  <c r="AQ45" i="1"/>
  <c r="AR45" i="1"/>
  <c r="AS45" i="1"/>
  <c r="AT45" i="1"/>
  <c r="AU45" i="1"/>
  <c r="AV45" i="1"/>
  <c r="AW45" i="1"/>
  <c r="AX45" i="1"/>
  <c r="AY45" i="1"/>
  <c r="AZ45" i="1"/>
  <c r="BA45" i="1"/>
  <c r="BB45" i="1"/>
  <c r="BC45" i="1"/>
  <c r="BD45" i="1"/>
  <c r="BE45" i="1"/>
  <c r="BF45" i="1"/>
  <c r="BG45" i="1"/>
  <c r="BH45" i="1"/>
  <c r="BI45" i="1"/>
  <c r="BJ45" i="1"/>
  <c r="BK45" i="1"/>
  <c r="BL45" i="1"/>
  <c r="BM45" i="1"/>
  <c r="BN45" i="1"/>
  <c r="BO45" i="1"/>
  <c r="BP45" i="1"/>
  <c r="BQ45" i="1"/>
  <c r="BR45" i="1"/>
  <c r="BS45" i="1"/>
  <c r="BT45" i="1"/>
  <c r="BU45" i="1"/>
  <c r="BV45" i="1"/>
  <c r="BW45" i="1"/>
  <c r="BX45" i="1"/>
  <c r="BY45" i="1"/>
  <c r="BZ45" i="1"/>
  <c r="CA45" i="1"/>
  <c r="CB45" i="1"/>
  <c r="CC45" i="1"/>
  <c r="CD45" i="1"/>
  <c r="CE45" i="1"/>
  <c r="CF45" i="1"/>
  <c r="CG45" i="1"/>
  <c r="B44" i="1"/>
  <c r="C44" i="1"/>
  <c r="D44" i="1"/>
  <c r="E44" i="1"/>
  <c r="F44" i="1"/>
  <c r="G44" i="1"/>
  <c r="H44" i="1"/>
  <c r="I44" i="1"/>
  <c r="J44" i="1"/>
  <c r="K44" i="1"/>
  <c r="L44" i="1"/>
  <c r="M44" i="1"/>
  <c r="N44" i="1"/>
  <c r="O44" i="1"/>
  <c r="P44" i="1"/>
  <c r="Q44" i="1"/>
  <c r="R44" i="1"/>
  <c r="S44" i="1"/>
  <c r="T44" i="1"/>
  <c r="U44" i="1"/>
  <c r="V44" i="1"/>
  <c r="W44" i="1"/>
  <c r="X44" i="1"/>
  <c r="Y44" i="1"/>
  <c r="Z44" i="1"/>
  <c r="AA44" i="1"/>
  <c r="AB44" i="1"/>
  <c r="AC44" i="1"/>
  <c r="AD44" i="1"/>
  <c r="AE44" i="1"/>
  <c r="AF44" i="1"/>
  <c r="AG44" i="1"/>
  <c r="AH44" i="1"/>
  <c r="AI44" i="1"/>
  <c r="AJ44" i="1"/>
  <c r="AK44" i="1"/>
  <c r="AL44" i="1"/>
  <c r="AM44" i="1"/>
  <c r="AN44" i="1"/>
  <c r="AO44" i="1"/>
  <c r="AP44" i="1"/>
  <c r="AQ44" i="1"/>
  <c r="AR44" i="1"/>
  <c r="AS44" i="1"/>
  <c r="AT44" i="1"/>
  <c r="AU44" i="1"/>
  <c r="AV44" i="1"/>
  <c r="AW44" i="1"/>
  <c r="AX44" i="1"/>
  <c r="AY44" i="1"/>
  <c r="AZ44" i="1"/>
  <c r="BA44" i="1"/>
  <c r="BB44" i="1"/>
  <c r="BC44" i="1"/>
  <c r="BD44" i="1"/>
  <c r="BE44" i="1"/>
  <c r="BF44" i="1"/>
  <c r="BG44" i="1"/>
  <c r="BH44" i="1"/>
  <c r="BI44" i="1"/>
  <c r="BJ44" i="1"/>
  <c r="BK44" i="1"/>
  <c r="BL44" i="1"/>
  <c r="BM44" i="1"/>
  <c r="BN44" i="1"/>
  <c r="BO44" i="1"/>
  <c r="BP44" i="1"/>
  <c r="BQ44" i="1"/>
  <c r="BR44" i="1"/>
  <c r="BS44" i="1"/>
  <c r="BT44" i="1"/>
  <c r="BU44" i="1"/>
  <c r="BV44" i="1"/>
  <c r="BW44" i="1"/>
  <c r="BX44" i="1"/>
  <c r="BY44" i="1"/>
  <c r="BZ44" i="1"/>
  <c r="CA44" i="1"/>
  <c r="CB44" i="1"/>
  <c r="CC44" i="1"/>
  <c r="CD44" i="1"/>
  <c r="CE44" i="1"/>
  <c r="CF44" i="1"/>
  <c r="CG44" i="1"/>
  <c r="B43" i="1"/>
  <c r="C43" i="1"/>
  <c r="D43" i="1"/>
  <c r="E43" i="1"/>
  <c r="F43" i="1"/>
  <c r="G43" i="1"/>
  <c r="H43" i="1"/>
  <c r="I43" i="1"/>
  <c r="J43" i="1"/>
  <c r="K43" i="1"/>
  <c r="L43" i="1"/>
  <c r="M43" i="1"/>
  <c r="N43" i="1"/>
  <c r="O43" i="1"/>
  <c r="P43" i="1"/>
  <c r="Q43" i="1"/>
  <c r="R43" i="1"/>
  <c r="S43" i="1"/>
  <c r="T43" i="1"/>
  <c r="U43" i="1"/>
  <c r="V43" i="1"/>
  <c r="W43" i="1"/>
  <c r="X43" i="1"/>
  <c r="Y43" i="1"/>
  <c r="Z43" i="1"/>
  <c r="AA43" i="1"/>
  <c r="AB43" i="1"/>
  <c r="AC43" i="1"/>
  <c r="AD43" i="1"/>
  <c r="AE43" i="1"/>
  <c r="AF43" i="1"/>
  <c r="AG43" i="1"/>
  <c r="AH43" i="1"/>
  <c r="AI43" i="1"/>
  <c r="AJ43" i="1"/>
  <c r="AK43" i="1"/>
  <c r="AL43" i="1"/>
  <c r="AM43" i="1"/>
  <c r="AN43" i="1"/>
  <c r="AO43" i="1"/>
  <c r="AP43" i="1"/>
  <c r="AQ43" i="1"/>
  <c r="AR43" i="1"/>
  <c r="AS43" i="1"/>
  <c r="AT43" i="1"/>
  <c r="AU43" i="1"/>
  <c r="AV43" i="1"/>
  <c r="AW43" i="1"/>
  <c r="AX43" i="1"/>
  <c r="AY43" i="1"/>
  <c r="AZ43" i="1"/>
  <c r="BA43" i="1"/>
  <c r="BB43" i="1"/>
  <c r="BC43" i="1"/>
  <c r="BD43" i="1"/>
  <c r="BE43" i="1"/>
  <c r="BF43" i="1"/>
  <c r="BG43" i="1"/>
  <c r="BH43" i="1"/>
  <c r="BI43" i="1"/>
  <c r="BJ43" i="1"/>
  <c r="BK43" i="1"/>
  <c r="BL43" i="1"/>
  <c r="BM43" i="1"/>
  <c r="BN43" i="1"/>
  <c r="BO43" i="1"/>
  <c r="BP43" i="1"/>
  <c r="BQ43" i="1"/>
  <c r="BR43" i="1"/>
  <c r="BS43" i="1"/>
  <c r="BT43" i="1"/>
  <c r="BU43" i="1"/>
  <c r="BV43" i="1"/>
  <c r="BW43" i="1"/>
  <c r="BX43" i="1"/>
  <c r="BY43" i="1"/>
  <c r="BZ43" i="1"/>
  <c r="CA43" i="1"/>
  <c r="CB43" i="1"/>
  <c r="CC43" i="1"/>
  <c r="CD43" i="1"/>
  <c r="CE43" i="1"/>
  <c r="CF43" i="1"/>
  <c r="CG43" i="1"/>
  <c r="B42" i="1"/>
  <c r="C42" i="1"/>
  <c r="D42" i="1"/>
  <c r="E42" i="1"/>
  <c r="F42" i="1"/>
  <c r="G42" i="1"/>
  <c r="H42" i="1"/>
  <c r="I42" i="1"/>
  <c r="J42" i="1"/>
  <c r="K42" i="1"/>
  <c r="L42" i="1"/>
  <c r="M42" i="1"/>
  <c r="N42" i="1"/>
  <c r="O42" i="1"/>
  <c r="P42" i="1"/>
  <c r="Q42" i="1"/>
  <c r="R42" i="1"/>
  <c r="S42" i="1"/>
  <c r="T42" i="1"/>
  <c r="U42" i="1"/>
  <c r="V42" i="1"/>
  <c r="W42" i="1"/>
  <c r="X42" i="1"/>
  <c r="Y42" i="1"/>
  <c r="Z42" i="1"/>
  <c r="AA42" i="1"/>
  <c r="AB42" i="1"/>
  <c r="AC42" i="1"/>
  <c r="AD42" i="1"/>
  <c r="AE42" i="1"/>
  <c r="AF42" i="1"/>
  <c r="AG42" i="1"/>
  <c r="AH42" i="1"/>
  <c r="AI42" i="1"/>
  <c r="AJ42" i="1"/>
  <c r="AK42" i="1"/>
  <c r="AL42" i="1"/>
  <c r="AM42" i="1"/>
  <c r="AN42" i="1"/>
  <c r="AO42" i="1"/>
  <c r="AP42" i="1"/>
  <c r="AQ42" i="1"/>
  <c r="AR42" i="1"/>
  <c r="AS42" i="1"/>
  <c r="AT42" i="1"/>
  <c r="AU42" i="1"/>
  <c r="AV42" i="1"/>
  <c r="AW42" i="1"/>
  <c r="AX42" i="1"/>
  <c r="AY42" i="1"/>
  <c r="AZ42" i="1"/>
  <c r="BA42" i="1"/>
  <c r="BB42" i="1"/>
  <c r="BC42" i="1"/>
  <c r="BD42" i="1"/>
  <c r="BE42" i="1"/>
  <c r="BF42" i="1"/>
  <c r="BG42" i="1"/>
  <c r="BH42" i="1"/>
  <c r="BI42" i="1"/>
  <c r="BJ42" i="1"/>
  <c r="BK42" i="1"/>
  <c r="BL42" i="1"/>
  <c r="BM42" i="1"/>
  <c r="BN42" i="1"/>
  <c r="BO42" i="1"/>
  <c r="BP42" i="1"/>
  <c r="BQ42" i="1"/>
  <c r="BR42" i="1"/>
  <c r="BS42" i="1"/>
  <c r="BT42" i="1"/>
  <c r="BU42" i="1"/>
  <c r="BV42" i="1"/>
  <c r="BW42" i="1"/>
  <c r="BX42" i="1"/>
  <c r="BY42" i="1"/>
  <c r="BZ42" i="1"/>
  <c r="CA42" i="1"/>
  <c r="CB42" i="1"/>
  <c r="CC42" i="1"/>
  <c r="CD42" i="1"/>
  <c r="CE42" i="1"/>
  <c r="CF42" i="1"/>
  <c r="CG42" i="1"/>
  <c r="B41" i="1"/>
  <c r="C41" i="1"/>
  <c r="D41" i="1"/>
  <c r="E41" i="1"/>
  <c r="F41" i="1"/>
  <c r="G41" i="1"/>
  <c r="H41" i="1"/>
  <c r="I41" i="1"/>
  <c r="J41" i="1"/>
  <c r="K41" i="1"/>
  <c r="L41" i="1"/>
  <c r="M41" i="1"/>
  <c r="N41" i="1"/>
  <c r="O41" i="1"/>
  <c r="P41" i="1"/>
  <c r="Q41" i="1"/>
  <c r="R41" i="1"/>
  <c r="S41" i="1"/>
  <c r="T41" i="1"/>
  <c r="U41" i="1"/>
  <c r="V41" i="1"/>
  <c r="W41" i="1"/>
  <c r="X41" i="1"/>
  <c r="Y41" i="1"/>
  <c r="Z41" i="1"/>
  <c r="AA41" i="1"/>
  <c r="AB41" i="1"/>
  <c r="AC41" i="1"/>
  <c r="AD41" i="1"/>
  <c r="AE41" i="1"/>
  <c r="AF41" i="1"/>
  <c r="AG41" i="1"/>
  <c r="AH41" i="1"/>
  <c r="AI41" i="1"/>
  <c r="AJ41" i="1"/>
  <c r="AK41" i="1"/>
  <c r="AL41" i="1"/>
  <c r="AM41" i="1"/>
  <c r="AN41" i="1"/>
  <c r="AO41" i="1"/>
  <c r="AP41" i="1"/>
  <c r="AQ41" i="1"/>
  <c r="AR41" i="1"/>
  <c r="AS41" i="1"/>
  <c r="AT41" i="1"/>
  <c r="AU41" i="1"/>
  <c r="AV41" i="1"/>
  <c r="AW41" i="1"/>
  <c r="AX41" i="1"/>
  <c r="AY41" i="1"/>
  <c r="AZ41" i="1"/>
  <c r="BA41" i="1"/>
  <c r="BB41" i="1"/>
  <c r="BC41" i="1"/>
  <c r="BD41" i="1"/>
  <c r="BE41" i="1"/>
  <c r="BF41" i="1"/>
  <c r="BG41" i="1"/>
  <c r="BH41" i="1"/>
  <c r="BI41" i="1"/>
  <c r="BJ41" i="1"/>
  <c r="BK41" i="1"/>
  <c r="BL41" i="1"/>
  <c r="BM41" i="1"/>
  <c r="BN41" i="1"/>
  <c r="BO41" i="1"/>
  <c r="BP41" i="1"/>
  <c r="BQ41" i="1"/>
  <c r="BR41" i="1"/>
  <c r="BS41" i="1"/>
  <c r="BT41" i="1"/>
  <c r="BU41" i="1"/>
  <c r="BV41" i="1"/>
  <c r="BW41" i="1"/>
  <c r="BX41" i="1"/>
  <c r="BY41" i="1"/>
  <c r="BZ41" i="1"/>
  <c r="CA41" i="1"/>
  <c r="CB41" i="1"/>
  <c r="CC41" i="1"/>
  <c r="CD41" i="1"/>
  <c r="CE41" i="1"/>
  <c r="CF41" i="1"/>
  <c r="CG41" i="1"/>
  <c r="B40" i="1"/>
  <c r="C40" i="1"/>
  <c r="D40" i="1"/>
  <c r="E40" i="1"/>
  <c r="F40" i="1"/>
  <c r="G40" i="1"/>
  <c r="H40" i="1"/>
  <c r="I40" i="1"/>
  <c r="J40" i="1"/>
  <c r="K40" i="1"/>
  <c r="L40" i="1"/>
  <c r="M40" i="1"/>
  <c r="N40" i="1"/>
  <c r="O40" i="1"/>
  <c r="P40" i="1"/>
  <c r="Q40" i="1"/>
  <c r="R40" i="1"/>
  <c r="S40" i="1"/>
  <c r="T40" i="1"/>
  <c r="U40" i="1"/>
  <c r="V40" i="1"/>
  <c r="W40" i="1"/>
  <c r="X40" i="1"/>
  <c r="Y40" i="1"/>
  <c r="Z40" i="1"/>
  <c r="AA40" i="1"/>
  <c r="AB40" i="1"/>
  <c r="AC40" i="1"/>
  <c r="AD40" i="1"/>
  <c r="AE40" i="1"/>
  <c r="AF40" i="1"/>
  <c r="AG40" i="1"/>
  <c r="AH40" i="1"/>
  <c r="AI40" i="1"/>
  <c r="AJ40" i="1"/>
  <c r="AK40" i="1"/>
  <c r="AL40" i="1"/>
  <c r="AM40" i="1"/>
  <c r="AN40" i="1"/>
  <c r="AO40" i="1"/>
  <c r="AP40" i="1"/>
  <c r="AQ40" i="1"/>
  <c r="AR40" i="1"/>
  <c r="AS40" i="1"/>
  <c r="AT40" i="1"/>
  <c r="AU40" i="1"/>
  <c r="AV40" i="1"/>
  <c r="AW40" i="1"/>
  <c r="AX40" i="1"/>
  <c r="AY40" i="1"/>
  <c r="AZ40" i="1"/>
  <c r="BA40" i="1"/>
  <c r="BB40" i="1"/>
  <c r="BC40" i="1"/>
  <c r="BD40" i="1"/>
  <c r="BE40" i="1"/>
  <c r="BF40" i="1"/>
  <c r="BG40" i="1"/>
  <c r="BH40" i="1"/>
  <c r="BI40" i="1"/>
  <c r="BJ40" i="1"/>
  <c r="BK40" i="1"/>
  <c r="BL40" i="1"/>
  <c r="BM40" i="1"/>
  <c r="BN40" i="1"/>
  <c r="BO40" i="1"/>
  <c r="BP40" i="1"/>
  <c r="BQ40" i="1"/>
  <c r="BR40" i="1"/>
  <c r="BS40" i="1"/>
  <c r="BT40" i="1"/>
  <c r="BU40" i="1"/>
  <c r="BV40" i="1"/>
  <c r="BW40" i="1"/>
  <c r="BX40" i="1"/>
  <c r="BY40" i="1"/>
  <c r="BZ40" i="1"/>
  <c r="CA40" i="1"/>
  <c r="CB40" i="1"/>
  <c r="CC40" i="1"/>
  <c r="CD40" i="1"/>
  <c r="CE40" i="1"/>
  <c r="CF40" i="1"/>
  <c r="CG40" i="1"/>
  <c r="B39" i="1"/>
  <c r="C39" i="1"/>
  <c r="D39" i="1"/>
  <c r="E39" i="1"/>
  <c r="F39" i="1"/>
  <c r="G39" i="1"/>
  <c r="H39" i="1"/>
  <c r="I39" i="1"/>
  <c r="J39" i="1"/>
  <c r="K39" i="1"/>
  <c r="L39" i="1"/>
  <c r="M39" i="1"/>
  <c r="N39" i="1"/>
  <c r="O39" i="1"/>
  <c r="P39" i="1"/>
  <c r="Q39" i="1"/>
  <c r="R39" i="1"/>
  <c r="S39" i="1"/>
  <c r="T39" i="1"/>
  <c r="U39" i="1"/>
  <c r="V39" i="1"/>
  <c r="W39" i="1"/>
  <c r="X39" i="1"/>
  <c r="Y39" i="1"/>
  <c r="Z39" i="1"/>
  <c r="AA39" i="1"/>
  <c r="AB39" i="1"/>
  <c r="AC39" i="1"/>
  <c r="AD39" i="1"/>
  <c r="AE39" i="1"/>
  <c r="AF39" i="1"/>
  <c r="AG39" i="1"/>
  <c r="AH39" i="1"/>
  <c r="AI39" i="1"/>
  <c r="AJ39" i="1"/>
  <c r="AK39" i="1"/>
  <c r="AL39" i="1"/>
  <c r="AM39" i="1"/>
  <c r="AN39" i="1"/>
  <c r="AO39" i="1"/>
  <c r="AP39" i="1"/>
  <c r="AQ39" i="1"/>
  <c r="AR39" i="1"/>
  <c r="AS39" i="1"/>
  <c r="AT39" i="1"/>
  <c r="AU39" i="1"/>
  <c r="AV39" i="1"/>
  <c r="AW39" i="1"/>
  <c r="AX39" i="1"/>
  <c r="AY39" i="1"/>
  <c r="AZ39" i="1"/>
  <c r="BA39" i="1"/>
  <c r="BB39" i="1"/>
  <c r="BC39" i="1"/>
  <c r="BD39" i="1"/>
  <c r="BE39" i="1"/>
  <c r="BF39" i="1"/>
  <c r="BG39" i="1"/>
  <c r="BH39" i="1"/>
  <c r="BI39" i="1"/>
  <c r="BJ39" i="1"/>
  <c r="BK39" i="1"/>
  <c r="BL39" i="1"/>
  <c r="BM39" i="1"/>
  <c r="BN39" i="1"/>
  <c r="BO39" i="1"/>
  <c r="BP39" i="1"/>
  <c r="BQ39" i="1"/>
  <c r="BR39" i="1"/>
  <c r="BS39" i="1"/>
  <c r="BT39" i="1"/>
  <c r="BU39" i="1"/>
  <c r="BV39" i="1"/>
  <c r="BW39" i="1"/>
  <c r="BX39" i="1"/>
  <c r="BY39" i="1"/>
  <c r="BZ39" i="1"/>
  <c r="CA39" i="1"/>
  <c r="CB39" i="1"/>
  <c r="CC39" i="1"/>
  <c r="CD39" i="1"/>
  <c r="CE39" i="1"/>
  <c r="CF39" i="1"/>
  <c r="CG39" i="1"/>
  <c r="B38" i="1"/>
  <c r="C38" i="1"/>
  <c r="D38" i="1"/>
  <c r="E38" i="1"/>
  <c r="F38" i="1"/>
  <c r="G38" i="1"/>
  <c r="H38" i="1"/>
  <c r="I38" i="1"/>
  <c r="J38" i="1"/>
  <c r="K38" i="1"/>
  <c r="L38" i="1"/>
  <c r="M38" i="1"/>
  <c r="N38" i="1"/>
  <c r="O38" i="1"/>
  <c r="P38" i="1"/>
  <c r="Q38" i="1"/>
  <c r="R38" i="1"/>
  <c r="S38" i="1"/>
  <c r="T38" i="1"/>
  <c r="U38" i="1"/>
  <c r="V38" i="1"/>
  <c r="W38" i="1"/>
  <c r="X38" i="1"/>
  <c r="Y38" i="1"/>
  <c r="Z38" i="1"/>
  <c r="AA38" i="1"/>
  <c r="AB38" i="1"/>
  <c r="AC38" i="1"/>
  <c r="AD38" i="1"/>
  <c r="AE38" i="1"/>
  <c r="AF38" i="1"/>
  <c r="AG38" i="1"/>
  <c r="AH38" i="1"/>
  <c r="AI38" i="1"/>
  <c r="AJ38" i="1"/>
  <c r="AK38" i="1"/>
  <c r="AL38" i="1"/>
  <c r="AM38" i="1"/>
  <c r="AN38" i="1"/>
  <c r="AO38" i="1"/>
  <c r="AP38" i="1"/>
  <c r="AQ38" i="1"/>
  <c r="AR38" i="1"/>
  <c r="AS38" i="1"/>
  <c r="AT38" i="1"/>
  <c r="AU38" i="1"/>
  <c r="AV38" i="1"/>
  <c r="AW38" i="1"/>
  <c r="AX38" i="1"/>
  <c r="AY38" i="1"/>
  <c r="AZ38" i="1"/>
  <c r="BA38" i="1"/>
  <c r="BB38" i="1"/>
  <c r="BC38" i="1"/>
  <c r="BD38" i="1"/>
  <c r="BE38" i="1"/>
  <c r="BF38" i="1"/>
  <c r="BG38" i="1"/>
  <c r="BH38" i="1"/>
  <c r="BI38" i="1"/>
  <c r="BJ38" i="1"/>
  <c r="BK38" i="1"/>
  <c r="BL38" i="1"/>
  <c r="BM38" i="1"/>
  <c r="BN38" i="1"/>
  <c r="BO38" i="1"/>
  <c r="BP38" i="1"/>
  <c r="BQ38" i="1"/>
  <c r="BR38" i="1"/>
  <c r="BS38" i="1"/>
  <c r="BT38" i="1"/>
  <c r="BU38" i="1"/>
  <c r="BV38" i="1"/>
  <c r="BW38" i="1"/>
  <c r="BX38" i="1"/>
  <c r="BY38" i="1"/>
  <c r="BZ38" i="1"/>
  <c r="CA38" i="1"/>
  <c r="CB38" i="1"/>
  <c r="CC38" i="1"/>
  <c r="CD38" i="1"/>
  <c r="CE38" i="1"/>
  <c r="CF38" i="1"/>
  <c r="CG38" i="1"/>
  <c r="B37" i="1"/>
  <c r="C37" i="1"/>
  <c r="D37" i="1"/>
  <c r="E37" i="1"/>
  <c r="F37" i="1"/>
  <c r="G37" i="1"/>
  <c r="H37" i="1"/>
  <c r="I37" i="1"/>
  <c r="J37" i="1"/>
  <c r="K37" i="1"/>
  <c r="L37" i="1"/>
  <c r="M37" i="1"/>
  <c r="N37" i="1"/>
  <c r="O37" i="1"/>
  <c r="P37" i="1"/>
  <c r="Q37" i="1"/>
  <c r="R37" i="1"/>
  <c r="S37" i="1"/>
  <c r="T37" i="1"/>
  <c r="U37" i="1"/>
  <c r="V37" i="1"/>
  <c r="W37" i="1"/>
  <c r="X37" i="1"/>
  <c r="Y37" i="1"/>
  <c r="Z37" i="1"/>
  <c r="AA37" i="1"/>
  <c r="AB37" i="1"/>
  <c r="AC37" i="1"/>
  <c r="AD37" i="1"/>
  <c r="AE37" i="1"/>
  <c r="AF37" i="1"/>
  <c r="AG37" i="1"/>
  <c r="AH37" i="1"/>
  <c r="AI37" i="1"/>
  <c r="AJ37" i="1"/>
  <c r="AK37" i="1"/>
  <c r="AL37" i="1"/>
  <c r="AM37" i="1"/>
  <c r="AN37" i="1"/>
  <c r="AO37" i="1"/>
  <c r="AP37" i="1"/>
  <c r="AQ37" i="1"/>
  <c r="AR37" i="1"/>
  <c r="AS37" i="1"/>
  <c r="AT37" i="1"/>
  <c r="AU37" i="1"/>
  <c r="AV37" i="1"/>
  <c r="AW37" i="1"/>
  <c r="AX37" i="1"/>
  <c r="AY37" i="1"/>
  <c r="AZ37" i="1"/>
  <c r="BA37" i="1"/>
  <c r="BB37" i="1"/>
  <c r="BC37" i="1"/>
  <c r="BD37" i="1"/>
  <c r="BE37" i="1"/>
  <c r="BF37" i="1"/>
  <c r="BG37" i="1"/>
  <c r="BH37" i="1"/>
  <c r="BI37" i="1"/>
  <c r="BJ37" i="1"/>
  <c r="BK37" i="1"/>
  <c r="BL37" i="1"/>
  <c r="BM37" i="1"/>
  <c r="BN37" i="1"/>
  <c r="BO37" i="1"/>
  <c r="BP37" i="1"/>
  <c r="BQ37" i="1"/>
  <c r="BR37" i="1"/>
  <c r="BS37" i="1"/>
  <c r="BT37" i="1"/>
  <c r="BU37" i="1"/>
  <c r="BV37" i="1"/>
  <c r="BW37" i="1"/>
  <c r="BX37" i="1"/>
  <c r="BY37" i="1"/>
  <c r="BZ37" i="1"/>
  <c r="CA37" i="1"/>
  <c r="CB37" i="1"/>
  <c r="CC37" i="1"/>
  <c r="CD37" i="1"/>
  <c r="CE37" i="1"/>
  <c r="CF37" i="1"/>
  <c r="CG37" i="1"/>
  <c r="B36" i="1"/>
  <c r="C36" i="1"/>
  <c r="D36" i="1"/>
  <c r="E36" i="1"/>
  <c r="F36" i="1"/>
  <c r="G36" i="1"/>
  <c r="H36" i="1"/>
  <c r="I36" i="1"/>
  <c r="J36" i="1"/>
  <c r="K36" i="1"/>
  <c r="L36" i="1"/>
  <c r="M36" i="1"/>
  <c r="N36" i="1"/>
  <c r="O36" i="1"/>
  <c r="P36" i="1"/>
  <c r="Q36" i="1"/>
  <c r="R36" i="1"/>
  <c r="S36" i="1"/>
  <c r="T36" i="1"/>
  <c r="U36" i="1"/>
  <c r="V36" i="1"/>
  <c r="W36" i="1"/>
  <c r="X36" i="1"/>
  <c r="Y36" i="1"/>
  <c r="Z36" i="1"/>
  <c r="AA36" i="1"/>
  <c r="AB36" i="1"/>
  <c r="AC36" i="1"/>
  <c r="AD36" i="1"/>
  <c r="AE36" i="1"/>
  <c r="AF36" i="1"/>
  <c r="AG36" i="1"/>
  <c r="AH36" i="1"/>
  <c r="AI36" i="1"/>
  <c r="AJ36" i="1"/>
  <c r="AK36" i="1"/>
  <c r="AL36" i="1"/>
  <c r="AM36" i="1"/>
  <c r="AN36" i="1"/>
  <c r="AO36" i="1"/>
  <c r="AP36" i="1"/>
  <c r="AQ36" i="1"/>
  <c r="AR36" i="1"/>
  <c r="AS36" i="1"/>
  <c r="AT36" i="1"/>
  <c r="AU36" i="1"/>
  <c r="AV36" i="1"/>
  <c r="AW36" i="1"/>
  <c r="AX36" i="1"/>
  <c r="AY36" i="1"/>
  <c r="AZ36" i="1"/>
  <c r="BA36" i="1"/>
  <c r="BB36" i="1"/>
  <c r="BC36" i="1"/>
  <c r="BD36" i="1"/>
  <c r="BE36" i="1"/>
  <c r="BF36" i="1"/>
  <c r="BG36" i="1"/>
  <c r="BH36" i="1"/>
  <c r="BI36" i="1"/>
  <c r="BJ36" i="1"/>
  <c r="BK36" i="1"/>
  <c r="BL36" i="1"/>
  <c r="BM36" i="1"/>
  <c r="BN36" i="1"/>
  <c r="BO36" i="1"/>
  <c r="BP36" i="1"/>
  <c r="BQ36" i="1"/>
  <c r="BR36" i="1"/>
  <c r="BS36" i="1"/>
  <c r="BT36" i="1"/>
  <c r="BU36" i="1"/>
  <c r="BV36" i="1"/>
  <c r="BW36" i="1"/>
  <c r="BX36" i="1"/>
  <c r="BY36" i="1"/>
  <c r="BZ36" i="1"/>
  <c r="CA36" i="1"/>
  <c r="CB36" i="1"/>
  <c r="CC36" i="1"/>
  <c r="CD36" i="1"/>
  <c r="CE36" i="1"/>
  <c r="CF36" i="1"/>
  <c r="CG36" i="1"/>
  <c r="B35" i="1"/>
  <c r="C35" i="1"/>
  <c r="D35" i="1"/>
  <c r="E35" i="1"/>
  <c r="F35" i="1"/>
  <c r="G35" i="1"/>
  <c r="H35" i="1"/>
  <c r="I35" i="1"/>
  <c r="J35" i="1"/>
  <c r="K35" i="1"/>
  <c r="L35" i="1"/>
  <c r="M35" i="1"/>
  <c r="N35" i="1"/>
  <c r="O35" i="1"/>
  <c r="P35" i="1"/>
  <c r="Q35" i="1"/>
  <c r="R35" i="1"/>
  <c r="S35" i="1"/>
  <c r="T35" i="1"/>
  <c r="U35" i="1"/>
  <c r="V35" i="1"/>
  <c r="W35" i="1"/>
  <c r="X35" i="1"/>
  <c r="Y35" i="1"/>
  <c r="Z35" i="1"/>
  <c r="AA35" i="1"/>
  <c r="AB35" i="1"/>
  <c r="AC35" i="1"/>
  <c r="AD35" i="1"/>
  <c r="AE35" i="1"/>
  <c r="AF35" i="1"/>
  <c r="AG35" i="1"/>
  <c r="AH35" i="1"/>
  <c r="AI35" i="1"/>
  <c r="AJ35" i="1"/>
  <c r="AK35" i="1"/>
  <c r="AL35" i="1"/>
  <c r="AM35" i="1"/>
  <c r="AN35" i="1"/>
  <c r="AO35" i="1"/>
  <c r="AP35" i="1"/>
  <c r="AQ35" i="1"/>
  <c r="AR35" i="1"/>
  <c r="AS35" i="1"/>
  <c r="AT35" i="1"/>
  <c r="AU35" i="1"/>
  <c r="AV35" i="1"/>
  <c r="AW35" i="1"/>
  <c r="AX35" i="1"/>
  <c r="AY35" i="1"/>
  <c r="AZ35" i="1"/>
  <c r="BA35" i="1"/>
  <c r="BB35" i="1"/>
  <c r="BC35" i="1"/>
  <c r="BD35" i="1"/>
  <c r="BE35" i="1"/>
  <c r="BF35" i="1"/>
  <c r="BG35" i="1"/>
  <c r="BH35" i="1"/>
  <c r="BI35" i="1"/>
  <c r="BJ35" i="1"/>
  <c r="BK35" i="1"/>
  <c r="BL35" i="1"/>
  <c r="BM35" i="1"/>
  <c r="BN35" i="1"/>
  <c r="BO35" i="1"/>
  <c r="BP35" i="1"/>
  <c r="BQ35" i="1"/>
  <c r="BR35" i="1"/>
  <c r="BS35" i="1"/>
  <c r="BT35" i="1"/>
  <c r="BU35" i="1"/>
  <c r="BV35" i="1"/>
  <c r="BW35" i="1"/>
  <c r="BX35" i="1"/>
  <c r="BY35" i="1"/>
  <c r="BZ35" i="1"/>
  <c r="CA35" i="1"/>
  <c r="CB35" i="1"/>
  <c r="CC35" i="1"/>
  <c r="CD35" i="1"/>
  <c r="CE35" i="1"/>
  <c r="CF35" i="1"/>
  <c r="CG35" i="1"/>
  <c r="CD5" i="6" l="1"/>
  <c r="B83" i="7" s="1"/>
  <c r="CP5" i="6"/>
  <c r="CW5" i="6"/>
  <c r="CW6" i="6" s="1"/>
  <c r="C102" i="7" s="1"/>
  <c r="CB5" i="6"/>
  <c r="B81" i="7" s="1"/>
  <c r="CN5" i="6"/>
  <c r="CL5" i="6"/>
  <c r="B91" i="7" s="1"/>
  <c r="CG5" i="6"/>
  <c r="CG6" i="6" s="1"/>
  <c r="C86" i="7" s="1"/>
  <c r="CF5" i="6"/>
  <c r="B85" i="7" s="1"/>
  <c r="CE5" i="6"/>
  <c r="B84" i="7" s="1"/>
  <c r="BT5" i="6"/>
  <c r="BL5" i="6"/>
  <c r="BD5" i="6"/>
  <c r="AV5" i="6"/>
  <c r="AN5" i="6"/>
  <c r="AF5" i="6"/>
  <c r="X5" i="6"/>
  <c r="P5" i="6"/>
  <c r="H5" i="6"/>
  <c r="B102" i="7"/>
  <c r="B110" i="7"/>
  <c r="DE6" i="6"/>
  <c r="C110" i="7" s="1"/>
  <c r="CA5" i="6"/>
  <c r="BS5" i="6"/>
  <c r="BK5" i="6"/>
  <c r="BC5" i="6"/>
  <c r="AU5" i="6"/>
  <c r="AM5" i="6"/>
  <c r="AE5" i="6"/>
  <c r="W5" i="6"/>
  <c r="O5" i="6"/>
  <c r="G5" i="6"/>
  <c r="CS5" i="6"/>
  <c r="CK5" i="6"/>
  <c r="CX5" i="6"/>
  <c r="BZ5" i="6"/>
  <c r="BR5" i="6"/>
  <c r="BJ5" i="6"/>
  <c r="BB5" i="6"/>
  <c r="AT5" i="6"/>
  <c r="AL5" i="6"/>
  <c r="AD5" i="6"/>
  <c r="V5" i="6"/>
  <c r="N5" i="6"/>
  <c r="F5" i="6"/>
  <c r="CR5" i="6"/>
  <c r="CJ5" i="6"/>
  <c r="CY5" i="6"/>
  <c r="B86" i="7"/>
  <c r="BY5" i="6"/>
  <c r="BQ5" i="6"/>
  <c r="BI5" i="6"/>
  <c r="BA5" i="6"/>
  <c r="AS5" i="6"/>
  <c r="AK5" i="6"/>
  <c r="AC5" i="6"/>
  <c r="U5" i="6"/>
  <c r="M5" i="6"/>
  <c r="E5" i="6"/>
  <c r="CQ5" i="6"/>
  <c r="CI5" i="6"/>
  <c r="CZ5" i="6"/>
  <c r="B112" i="7"/>
  <c r="DG6" i="6"/>
  <c r="C112" i="7" s="1"/>
  <c r="BX5" i="6"/>
  <c r="BP5" i="6"/>
  <c r="BH5" i="6"/>
  <c r="AZ5" i="6"/>
  <c r="AR5" i="6"/>
  <c r="AJ5" i="6"/>
  <c r="AB5" i="6"/>
  <c r="T5" i="6"/>
  <c r="L5" i="6"/>
  <c r="D5" i="6"/>
  <c r="B95" i="7"/>
  <c r="CP6" i="6"/>
  <c r="C95" i="7" s="1"/>
  <c r="CH5" i="6"/>
  <c r="DA5" i="6"/>
  <c r="BW5" i="6"/>
  <c r="BO5" i="6"/>
  <c r="BG5" i="6"/>
  <c r="AY5" i="6"/>
  <c r="AQ5" i="6"/>
  <c r="AI5" i="6"/>
  <c r="AA5" i="6"/>
  <c r="S5" i="6"/>
  <c r="K5" i="6"/>
  <c r="C5" i="6"/>
  <c r="CO5" i="6"/>
  <c r="CT5" i="6"/>
  <c r="DB5" i="6"/>
  <c r="B115" i="7"/>
  <c r="DJ6" i="6"/>
  <c r="C115" i="7" s="1"/>
  <c r="BV5" i="6"/>
  <c r="BN5" i="6"/>
  <c r="BF5" i="6"/>
  <c r="AX5" i="6"/>
  <c r="AP5" i="6"/>
  <c r="AH5" i="6"/>
  <c r="Z5" i="6"/>
  <c r="R5" i="6"/>
  <c r="J5" i="6"/>
  <c r="B5" i="6"/>
  <c r="B93" i="7"/>
  <c r="CN6" i="6"/>
  <c r="C93" i="7" s="1"/>
  <c r="CU5" i="6"/>
  <c r="DC5" i="6"/>
  <c r="B111" i="7"/>
  <c r="DF6" i="6"/>
  <c r="C111" i="7" s="1"/>
  <c r="B114" i="7"/>
  <c r="DI6" i="6"/>
  <c r="C114" i="7" s="1"/>
  <c r="CC5" i="6"/>
  <c r="BU5" i="6"/>
  <c r="BM5" i="6"/>
  <c r="BE5" i="6"/>
  <c r="AW5" i="6"/>
  <c r="AO5" i="6"/>
  <c r="AG5" i="6"/>
  <c r="Y5" i="6"/>
  <c r="Q5" i="6"/>
  <c r="I5" i="6"/>
  <c r="CM5" i="6"/>
  <c r="CV5" i="6"/>
  <c r="DD5" i="6"/>
  <c r="B113" i="7"/>
  <c r="DH6" i="6"/>
  <c r="C113" i="7" s="1"/>
  <c r="CD6" i="6" l="1"/>
  <c r="C83" i="7" s="1"/>
  <c r="CL6" i="6"/>
  <c r="C91" i="7" s="1"/>
  <c r="CE6" i="6"/>
  <c r="C84" i="7" s="1"/>
  <c r="CF6" i="6"/>
  <c r="C85" i="7" s="1"/>
  <c r="CB6" i="6"/>
  <c r="C81" i="7" s="1"/>
  <c r="B34" i="7"/>
  <c r="AG6" i="6"/>
  <c r="C34" i="7" s="1"/>
  <c r="J6" i="6"/>
  <c r="C11" i="7" s="1"/>
  <c r="B11" i="7"/>
  <c r="B75" i="7"/>
  <c r="BV6" i="6"/>
  <c r="C75" i="7" s="1"/>
  <c r="B4" i="7"/>
  <c r="C6" i="6"/>
  <c r="C4" i="7" s="1"/>
  <c r="B68" i="7"/>
  <c r="BO6" i="6"/>
  <c r="C68" i="7" s="1"/>
  <c r="D6" i="6"/>
  <c r="C5" i="7" s="1"/>
  <c r="B5" i="7"/>
  <c r="B69" i="7"/>
  <c r="BP6" i="6"/>
  <c r="C69" i="7" s="1"/>
  <c r="B96" i="7"/>
  <c r="CQ6" i="6"/>
  <c r="C96" i="7" s="1"/>
  <c r="B62" i="7"/>
  <c r="BI6" i="6"/>
  <c r="C62" i="7" s="1"/>
  <c r="B7" i="7"/>
  <c r="F6" i="6"/>
  <c r="C7" i="7" s="1"/>
  <c r="B71" i="7"/>
  <c r="BR6" i="6"/>
  <c r="C71" i="7" s="1"/>
  <c r="B32" i="7"/>
  <c r="AE6" i="6"/>
  <c r="C32" i="7" s="1"/>
  <c r="B33" i="7"/>
  <c r="AF6" i="6"/>
  <c r="C33" i="7" s="1"/>
  <c r="B42" i="7"/>
  <c r="AO6" i="6"/>
  <c r="C42" i="7" s="1"/>
  <c r="R6" i="6"/>
  <c r="C19" i="7" s="1"/>
  <c r="B19" i="7"/>
  <c r="B12" i="7"/>
  <c r="K6" i="6"/>
  <c r="C12" i="7" s="1"/>
  <c r="B76" i="7"/>
  <c r="BW6" i="6"/>
  <c r="C76" i="7" s="1"/>
  <c r="L6" i="6"/>
  <c r="C13" i="7" s="1"/>
  <c r="B13" i="7"/>
  <c r="B77" i="7"/>
  <c r="BX6" i="6"/>
  <c r="C77" i="7" s="1"/>
  <c r="E6" i="6"/>
  <c r="C6" i="7" s="1"/>
  <c r="B6" i="7"/>
  <c r="B70" i="7"/>
  <c r="BQ6" i="6"/>
  <c r="C70" i="7" s="1"/>
  <c r="N6" i="6"/>
  <c r="C15" i="7" s="1"/>
  <c r="B15" i="7"/>
  <c r="B79" i="7"/>
  <c r="BZ6" i="6"/>
  <c r="C79" i="7" s="1"/>
  <c r="B40" i="7"/>
  <c r="AM6" i="6"/>
  <c r="C40" i="7" s="1"/>
  <c r="B41" i="7"/>
  <c r="AN6" i="6"/>
  <c r="C41" i="7" s="1"/>
  <c r="B103" i="7"/>
  <c r="CX6" i="6"/>
  <c r="C103" i="7" s="1"/>
  <c r="B101" i="7"/>
  <c r="CV6" i="6"/>
  <c r="C101" i="7" s="1"/>
  <c r="B58" i="7"/>
  <c r="BE6" i="6"/>
  <c r="C58" i="7" s="1"/>
  <c r="B108" i="7"/>
  <c r="DC6" i="6"/>
  <c r="C108" i="7" s="1"/>
  <c r="B35" i="7"/>
  <c r="AH6" i="6"/>
  <c r="C35" i="7" s="1"/>
  <c r="B28" i="7"/>
  <c r="AA6" i="6"/>
  <c r="C28" i="7" s="1"/>
  <c r="AB6" i="6"/>
  <c r="C29" i="7" s="1"/>
  <c r="B29" i="7"/>
  <c r="B22" i="7"/>
  <c r="U6" i="6"/>
  <c r="C22" i="7" s="1"/>
  <c r="B31" i="7"/>
  <c r="AD6" i="6"/>
  <c r="C31" i="7" s="1"/>
  <c r="B90" i="7"/>
  <c r="CK6" i="6"/>
  <c r="C90" i="7" s="1"/>
  <c r="B56" i="7"/>
  <c r="BC6" i="6"/>
  <c r="C56" i="7" s="1"/>
  <c r="B57" i="7"/>
  <c r="BD6" i="6"/>
  <c r="C57" i="7" s="1"/>
  <c r="T6" i="6"/>
  <c r="C21" i="7" s="1"/>
  <c r="B21" i="7"/>
  <c r="B14" i="7"/>
  <c r="M6" i="6"/>
  <c r="C14" i="7" s="1"/>
  <c r="B49" i="7"/>
  <c r="AV6" i="6"/>
  <c r="C49" i="7" s="1"/>
  <c r="CM6" i="6"/>
  <c r="C92" i="7" s="1"/>
  <c r="B92" i="7"/>
  <c r="B66" i="7"/>
  <c r="BM6" i="6"/>
  <c r="C66" i="7" s="1"/>
  <c r="B100" i="7"/>
  <c r="CU6" i="6"/>
  <c r="C100" i="7" s="1"/>
  <c r="AP6" i="6"/>
  <c r="C43" i="7" s="1"/>
  <c r="B43" i="7"/>
  <c r="B36" i="7"/>
  <c r="AI6" i="6"/>
  <c r="C36" i="7" s="1"/>
  <c r="B106" i="7"/>
  <c r="DA6" i="6"/>
  <c r="C106" i="7" s="1"/>
  <c r="B37" i="7"/>
  <c r="AJ6" i="6"/>
  <c r="C37" i="7" s="1"/>
  <c r="AC6" i="6"/>
  <c r="C30" i="7" s="1"/>
  <c r="B30" i="7"/>
  <c r="B39" i="7"/>
  <c r="AL6" i="6"/>
  <c r="C39" i="7" s="1"/>
  <c r="B98" i="7"/>
  <c r="CS6" i="6"/>
  <c r="C98" i="7" s="1"/>
  <c r="B64" i="7"/>
  <c r="BK6" i="6"/>
  <c r="C64" i="7" s="1"/>
  <c r="B65" i="7"/>
  <c r="BL6" i="6"/>
  <c r="C65" i="7" s="1"/>
  <c r="B50" i="7"/>
  <c r="AW6" i="6"/>
  <c r="C50" i="7" s="1"/>
  <c r="B20" i="7"/>
  <c r="S6" i="6"/>
  <c r="C20" i="7" s="1"/>
  <c r="B23" i="7"/>
  <c r="V6" i="6"/>
  <c r="C23" i="7" s="1"/>
  <c r="B10" i="7"/>
  <c r="I6" i="6"/>
  <c r="C10" i="7" s="1"/>
  <c r="B74" i="7"/>
  <c r="BU6" i="6"/>
  <c r="C74" i="7" s="1"/>
  <c r="B51" i="7"/>
  <c r="AX6" i="6"/>
  <c r="C51" i="7" s="1"/>
  <c r="B107" i="7"/>
  <c r="DB6" i="6"/>
  <c r="C107" i="7" s="1"/>
  <c r="B44" i="7"/>
  <c r="AQ6" i="6"/>
  <c r="C44" i="7" s="1"/>
  <c r="B87" i="7"/>
  <c r="CH6" i="6"/>
  <c r="C87" i="7" s="1"/>
  <c r="B45" i="7"/>
  <c r="AR6" i="6"/>
  <c r="C45" i="7" s="1"/>
  <c r="AK6" i="6"/>
  <c r="C38" i="7" s="1"/>
  <c r="B38" i="7"/>
  <c r="B104" i="7"/>
  <c r="CY6" i="6"/>
  <c r="C104" i="7" s="1"/>
  <c r="B47" i="7"/>
  <c r="AT6" i="6"/>
  <c r="C47" i="7" s="1"/>
  <c r="B8" i="7"/>
  <c r="G6" i="6"/>
  <c r="C8" i="7" s="1"/>
  <c r="B72" i="7"/>
  <c r="BS6" i="6"/>
  <c r="C72" i="7" s="1"/>
  <c r="B9" i="7"/>
  <c r="H6" i="6"/>
  <c r="C9" i="7" s="1"/>
  <c r="B73" i="7"/>
  <c r="BT6" i="6"/>
  <c r="C73" i="7" s="1"/>
  <c r="B27" i="7"/>
  <c r="Z6" i="6"/>
  <c r="C27" i="7" s="1"/>
  <c r="B78" i="7"/>
  <c r="BY6" i="6"/>
  <c r="C78" i="7" s="1"/>
  <c r="B18" i="7"/>
  <c r="Q6" i="6"/>
  <c r="C18" i="7" s="1"/>
  <c r="B82" i="7"/>
  <c r="CC6" i="6"/>
  <c r="C82" i="7" s="1"/>
  <c r="B59" i="7"/>
  <c r="BF6" i="6"/>
  <c r="C59" i="7" s="1"/>
  <c r="B99" i="7"/>
  <c r="CT6" i="6"/>
  <c r="C99" i="7" s="1"/>
  <c r="B52" i="7"/>
  <c r="AY6" i="6"/>
  <c r="C52" i="7" s="1"/>
  <c r="B53" i="7"/>
  <c r="AZ6" i="6"/>
  <c r="C53" i="7" s="1"/>
  <c r="B105" i="7"/>
  <c r="CZ6" i="6"/>
  <c r="C105" i="7" s="1"/>
  <c r="B46" i="7"/>
  <c r="AS6" i="6"/>
  <c r="C46" i="7" s="1"/>
  <c r="B89" i="7"/>
  <c r="CJ6" i="6"/>
  <c r="C89" i="7" s="1"/>
  <c r="B55" i="7"/>
  <c r="BB6" i="6"/>
  <c r="C55" i="7" s="1"/>
  <c r="B16" i="7"/>
  <c r="O6" i="6"/>
  <c r="C16" i="7" s="1"/>
  <c r="B80" i="7"/>
  <c r="CA6" i="6"/>
  <c r="C80" i="7" s="1"/>
  <c r="B17" i="7"/>
  <c r="P6" i="6"/>
  <c r="C17" i="7" s="1"/>
  <c r="B109" i="7"/>
  <c r="DD6" i="6"/>
  <c r="C109" i="7" s="1"/>
  <c r="B48" i="7"/>
  <c r="AU6" i="6"/>
  <c r="C48" i="7" s="1"/>
  <c r="B26" i="7"/>
  <c r="Y6" i="6"/>
  <c r="C26" i="7" s="1"/>
  <c r="B6" i="6"/>
  <c r="C3" i="7" s="1"/>
  <c r="B3" i="7"/>
  <c r="B67" i="7"/>
  <c r="BN6" i="6"/>
  <c r="C67" i="7" s="1"/>
  <c r="B94" i="7"/>
  <c r="CO6" i="6"/>
  <c r="C94" i="7" s="1"/>
  <c r="B60" i="7"/>
  <c r="BG6" i="6"/>
  <c r="C60" i="7" s="1"/>
  <c r="B61" i="7"/>
  <c r="BH6" i="6"/>
  <c r="C61" i="7" s="1"/>
  <c r="CI6" i="6"/>
  <c r="C88" i="7" s="1"/>
  <c r="B88" i="7"/>
  <c r="B54" i="7"/>
  <c r="BA6" i="6"/>
  <c r="C54" i="7" s="1"/>
  <c r="B97" i="7"/>
  <c r="CR6" i="6"/>
  <c r="C97" i="7" s="1"/>
  <c r="B63" i="7"/>
  <c r="BJ6" i="6"/>
  <c r="C63" i="7" s="1"/>
  <c r="B24" i="7"/>
  <c r="W6" i="6"/>
  <c r="C24" i="7" s="1"/>
  <c r="B25" i="7"/>
  <c r="X6" i="6"/>
  <c r="C25" i="7" s="1"/>
</calcChain>
</file>

<file path=xl/sharedStrings.xml><?xml version="1.0" encoding="utf-8"?>
<sst xmlns="http://schemas.openxmlformats.org/spreadsheetml/2006/main" count="969" uniqueCount="80">
  <si>
    <t>IntraEU</t>
  </si>
  <si>
    <t>ExtraEU</t>
  </si>
  <si>
    <t>Pellets</t>
  </si>
  <si>
    <t>yt 31 12 2010</t>
  </si>
  <si>
    <t>yt 31 12 2011</t>
  </si>
  <si>
    <t>yt 30 06 2011</t>
  </si>
  <si>
    <t>yt 30 06 2012</t>
  </si>
  <si>
    <t>yt 31 12 2012</t>
  </si>
  <si>
    <t>yt 30 06 2013</t>
  </si>
  <si>
    <t>yt 31 12 2013</t>
  </si>
  <si>
    <t>yt 30 06 2014</t>
  </si>
  <si>
    <t>yt 31 12 2014</t>
  </si>
  <si>
    <t>Chips</t>
  </si>
  <si>
    <t>Residues</t>
  </si>
  <si>
    <t>Austria</t>
  </si>
  <si>
    <t>Belgium</t>
  </si>
  <si>
    <t>Denmark</t>
  </si>
  <si>
    <t>Estonia</t>
  </si>
  <si>
    <t>Finland</t>
  </si>
  <si>
    <t>France</t>
  </si>
  <si>
    <t>Germany</t>
  </si>
  <si>
    <t>Italy</t>
  </si>
  <si>
    <t>Latvia</t>
  </si>
  <si>
    <t>Netherlands</t>
  </si>
  <si>
    <t>Poland</t>
  </si>
  <si>
    <t>Portugal</t>
  </si>
  <si>
    <t>Sweden</t>
  </si>
  <si>
    <t>Lithuania</t>
  </si>
  <si>
    <t>Romania</t>
  </si>
  <si>
    <t>CzechRepublic</t>
  </si>
  <si>
    <t>Slovakia</t>
  </si>
  <si>
    <t>Slovenia</t>
  </si>
  <si>
    <t>Bulgaria</t>
  </si>
  <si>
    <t>Hungary</t>
  </si>
  <si>
    <t>Spain</t>
  </si>
  <si>
    <t>`</t>
  </si>
  <si>
    <t>Greece</t>
  </si>
  <si>
    <t>Ireland</t>
  </si>
  <si>
    <t>UK</t>
  </si>
  <si>
    <t>Luxembourg</t>
  </si>
  <si>
    <t>Malta</t>
  </si>
  <si>
    <t>Croatia</t>
  </si>
  <si>
    <t>Cyprus</t>
  </si>
  <si>
    <t>yt 30 06 2015</t>
  </si>
  <si>
    <t>yt 31 12 2015</t>
  </si>
  <si>
    <t>yt 30 06 2016</t>
  </si>
  <si>
    <t>yt 31 12 2016</t>
  </si>
  <si>
    <t>Australia</t>
  </si>
  <si>
    <t>Belarus</t>
  </si>
  <si>
    <t>BosniaHerzegovina</t>
  </si>
  <si>
    <t>Canada</t>
  </si>
  <si>
    <t>Norway</t>
  </si>
  <si>
    <t>Russia</t>
  </si>
  <si>
    <t>Serbia</t>
  </si>
  <si>
    <t>SouthAfrica</t>
  </si>
  <si>
    <t>Switzerland</t>
  </si>
  <si>
    <t>Ukraine</t>
  </si>
  <si>
    <t>USA</t>
  </si>
  <si>
    <t>Cyprus' exports of these products are too small to display here</t>
  </si>
  <si>
    <r>
      <t xml:space="preserve">Source:  based on Eurostat   </t>
    </r>
    <r>
      <rPr>
        <i/>
        <sz val="10"/>
        <rFont val="Arial"/>
        <family val="2"/>
      </rPr>
      <t>http://epp.eurostat.ec.europa.eu/newxtweb/setupdimselection.do</t>
    </r>
  </si>
  <si>
    <r>
      <t xml:space="preserve">Cyprus' exports of four forms of woody biomass </t>
    </r>
    <r>
      <rPr>
        <sz val="10"/>
        <rFont val="Arial"/>
        <family val="2"/>
      </rPr>
      <t>- since 2010</t>
    </r>
  </si>
  <si>
    <t>yt 30 06 2017</t>
  </si>
  <si>
    <t>yt 31 12 2017</t>
  </si>
  <si>
    <t>yt 30 06 2018</t>
  </si>
  <si>
    <t>yt 31 12 2018</t>
  </si>
  <si>
    <t>Fuel wood</t>
  </si>
  <si>
    <t>yt 30 06 2019</t>
  </si>
  <si>
    <t>yt 31 12 2019</t>
  </si>
  <si>
    <t>yt 30 06 2020</t>
  </si>
  <si>
    <t>yt 31 12 2020</t>
  </si>
  <si>
    <t>yt 30 06 2021</t>
  </si>
  <si>
    <t>yt 31 12 2021</t>
  </si>
  <si>
    <t>yt 30 06 2022</t>
  </si>
  <si>
    <t>yt 31 12 2022</t>
  </si>
  <si>
    <t>yt 30 06 2023</t>
  </si>
  <si>
    <t>yt 31 12 2023</t>
  </si>
  <si>
    <t>yt 30 06 2024</t>
  </si>
  <si>
    <t>yt 31 12 2024</t>
  </si>
  <si>
    <t>Other Non EU-27</t>
  </si>
  <si>
    <t>EU-27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</si>
</sst>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0"/>
      <name val="Arial"/>
    </font>
    <font>
      <sz val="8"/>
      <name val="Arial"/>
      <family val="2"/>
    </font>
    <font>
      <i/>
      <sz val="10"/>
      <name val="Arial"/>
      <family val="2"/>
    </font>
    <font>
      <b/>
      <sz val="12"/>
      <name val="Arial"/>
      <family val="2"/>
    </font>
    <font>
      <sz val="10"/>
      <color indexed="53"/>
      <name val="Arial"/>
      <family val="2"/>
    </font>
    <font>
      <b/>
      <sz val="10"/>
      <color indexed="53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3" fontId="0" fillId="0" borderId="0" xfId="0" applyNumberFormat="1" applyAlignment="1">
      <alignment horizontal="center"/>
    </xf>
    <xf numFmtId="4" fontId="0" fillId="0" borderId="0" xfId="0" applyNumberFormat="1"/>
    <xf numFmtId="4" fontId="0" fillId="0" borderId="0" xfId="0" applyNumberFormat="1" applyAlignment="1">
      <alignment horizontal="right"/>
    </xf>
    <xf numFmtId="4" fontId="2" fillId="0" borderId="0" xfId="0" applyNumberFormat="1" applyFont="1"/>
    <xf numFmtId="0" fontId="3" fillId="0" borderId="0" xfId="0" applyFont="1"/>
    <xf numFmtId="3" fontId="0" fillId="0" borderId="0" xfId="0" applyNumberFormat="1"/>
    <xf numFmtId="3" fontId="4" fillId="0" borderId="0" xfId="0" applyNumberFormat="1" applyFont="1"/>
    <xf numFmtId="0" fontId="5" fillId="0" borderId="0" xfId="0" applyFont="1"/>
    <xf numFmtId="3" fontId="0" fillId="2" borderId="0" xfId="0" applyNumberFormat="1" applyFill="1" applyAlignment="1">
      <alignment horizontal="center"/>
    </xf>
    <xf numFmtId="3" fontId="0" fillId="3" borderId="0" xfId="0" applyNumberFormat="1" applyFill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externalLink" Target="externalLinks/externalLink6.xml"/><Relationship Id="rId18" Type="http://schemas.openxmlformats.org/officeDocument/2006/relationships/externalLink" Target="externalLinks/externalLink11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5.xml"/><Relationship Id="rId17" Type="http://schemas.openxmlformats.org/officeDocument/2006/relationships/externalLink" Target="externalLinks/externalLink10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9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8.xml"/><Relationship Id="rId23" Type="http://schemas.openxmlformats.org/officeDocument/2006/relationships/calcChain" Target="calcChain.xml"/><Relationship Id="rId10" Type="http://schemas.openxmlformats.org/officeDocument/2006/relationships/externalLink" Target="externalLinks/externalLink3.xml"/><Relationship Id="rId19" Type="http://schemas.openxmlformats.org/officeDocument/2006/relationships/externalLink" Target="externalLinks/externalLink1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externalLink" Target="externalLinks/externalLink7.xml"/><Relationship Id="rId22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FIData\Monthly\Pellets\Weight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FIData\Monthly\Residues\Weight.xlsx" TargetMode="External"/></Relationships>
</file>

<file path=xl/externalLinks/_rels/externalLink1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EFIData\Monthly\Residues\WeightEU28exported.xlsx" TargetMode="External"/><Relationship Id="rId1" Type="http://schemas.openxmlformats.org/officeDocument/2006/relationships/externalLinkPath" Target="file:///E:\EFIData\Monthly\Residues\WeightEU28exported.xlsx" TargetMode="External"/></Relationships>
</file>

<file path=xl/externalLinks/_rels/externalLink1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EFIData\Monthly\Residues\Weight%20exported.xlsx" TargetMode="External"/><Relationship Id="rId1" Type="http://schemas.openxmlformats.org/officeDocument/2006/relationships/externalLinkPath" Target="file:///E:\EFIData\Monthly\Residues\Weight%20exported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EFIData\Monthly\Pellets\WeightEU28exported.xlsx" TargetMode="External"/><Relationship Id="rId1" Type="http://schemas.openxmlformats.org/officeDocument/2006/relationships/externalLinkPath" Target="file:///E:\EFIData\Monthly\Pellets\WeightEU28Exported.xlsx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EFIData\Monthly\Pellets\Weight%20exported.xlsx" TargetMode="External"/><Relationship Id="rId1" Type="http://schemas.openxmlformats.org/officeDocument/2006/relationships/externalLinkPath" Target="file:///E:\EFIData\Monthly\Pellets\Weight%20exported.xlsx" TargetMode="External"/></Relationships>
</file>

<file path=xl/externalLinks/_rels/externalLink4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EFIData\Monthly\Firewood\Weight.xlsx" TargetMode="External"/><Relationship Id="rId1" Type="http://schemas.openxmlformats.org/officeDocument/2006/relationships/externalLinkPath" Target="file:///E:\EFIData\Monthly\Firewood\Weight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FIData\Monthly\Firewood\WeightEU28Exported.xlsx" TargetMode="External"/></Relationships>
</file>

<file path=xl/externalLinks/_rels/externalLink6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EFIData\Monthly\Firewood\Weight%20exported.xlsx" TargetMode="External"/><Relationship Id="rId1" Type="http://schemas.openxmlformats.org/officeDocument/2006/relationships/externalLinkPath" Target="file:///E:\EFIData\Monthly\Firewood\Weight%20exported.xlsx" TargetMode="External"/></Relationships>
</file>

<file path=xl/externalLinks/_rels/externalLink7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EFIData\Monthly\Chips\Weight.xlsx" TargetMode="External"/><Relationship Id="rId1" Type="http://schemas.openxmlformats.org/officeDocument/2006/relationships/externalLinkPath" Target="file:///E:\EFIData\Monthly\Chips\Weight.xlsx" TargetMode="External"/></Relationships>
</file>

<file path=xl/externalLinks/_rels/externalLink8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EFIData\Monthly\Chips\WeightEU28exported.xlsx" TargetMode="External"/><Relationship Id="rId1" Type="http://schemas.openxmlformats.org/officeDocument/2006/relationships/externalLinkPath" Target="file:///E:\EFIData\Monthly\Chips\WeightEU28Exported.xlsx" TargetMode="External"/></Relationships>
</file>

<file path=xl/externalLinks/_rels/externalLink9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EFIData\Monthly\Chips\Weight%20exported.xlsx" TargetMode="External"/><Relationship Id="rId1" Type="http://schemas.openxmlformats.org/officeDocument/2006/relationships/externalLinkPath" Target="file:///E:\EFIData\Monthly\Chips\Weight%20exporte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enmark"/>
      <sheetName val="Sheet1"/>
      <sheetName val="RussiaChart"/>
      <sheetName val="Croatia"/>
      <sheetName val="ExtraEU"/>
      <sheetName val="IntraEU"/>
      <sheetName val="Albania"/>
      <sheetName val="Andorra"/>
      <sheetName val="Australia"/>
      <sheetName val="Belarus"/>
      <sheetName val="BosniaHerzegovina"/>
      <sheetName val="Brazil"/>
      <sheetName val="Canada"/>
      <sheetName val="Chile"/>
      <sheetName val="Egypt"/>
      <sheetName val="Ghana"/>
      <sheetName val="Indonesia"/>
      <sheetName val="Kosovo"/>
      <sheetName val="Macedonia"/>
      <sheetName val="Malaysia"/>
      <sheetName val="Moldova"/>
      <sheetName val="Montenegro"/>
      <sheetName val="Norway"/>
      <sheetName val="Panama"/>
      <sheetName val="Russia"/>
      <sheetName val="Serbia"/>
      <sheetName val="SouthAfrica"/>
      <sheetName val="Switzerland"/>
      <sheetName val="Thailand"/>
      <sheetName val="Turkey"/>
      <sheetName val="Ukraine"/>
      <sheetName val="Uruguay"/>
      <sheetName val="USA"/>
      <sheetName val="Vietnam"/>
      <sheetName val="US-EU Comtrade"/>
      <sheetName val="ChartB"/>
      <sheetName val="ChartA"/>
      <sheetName val="ChartData"/>
      <sheetName val="Weigh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29">
          <cell r="B29" t="str">
            <v>J</v>
          </cell>
          <cell r="C29" t="str">
            <v>F</v>
          </cell>
          <cell r="D29" t="str">
            <v>M</v>
          </cell>
          <cell r="E29" t="str">
            <v>A</v>
          </cell>
          <cell r="F29" t="str">
            <v>M</v>
          </cell>
          <cell r="G29" t="str">
            <v>J</v>
          </cell>
          <cell r="H29" t="str">
            <v>J</v>
          </cell>
          <cell r="I29" t="str">
            <v>A</v>
          </cell>
          <cell r="J29" t="str">
            <v>S</v>
          </cell>
          <cell r="K29" t="str">
            <v>O</v>
          </cell>
          <cell r="L29" t="str">
            <v>N</v>
          </cell>
          <cell r="M29" t="str">
            <v>D</v>
          </cell>
          <cell r="N29" t="str">
            <v>J</v>
          </cell>
          <cell r="O29" t="str">
            <v>F</v>
          </cell>
          <cell r="P29" t="str">
            <v>M</v>
          </cell>
          <cell r="Q29" t="str">
            <v>A</v>
          </cell>
          <cell r="R29" t="str">
            <v>M</v>
          </cell>
          <cell r="S29" t="str">
            <v>J</v>
          </cell>
          <cell r="T29" t="str">
            <v>J</v>
          </cell>
          <cell r="U29" t="str">
            <v>A</v>
          </cell>
          <cell r="V29" t="str">
            <v>S</v>
          </cell>
          <cell r="W29" t="str">
            <v>O</v>
          </cell>
          <cell r="X29" t="str">
            <v>N</v>
          </cell>
          <cell r="Y29" t="str">
            <v>D</v>
          </cell>
          <cell r="Z29" t="str">
            <v>J</v>
          </cell>
          <cell r="AA29" t="str">
            <v>F</v>
          </cell>
          <cell r="AB29" t="str">
            <v>M</v>
          </cell>
          <cell r="AC29" t="str">
            <v>A</v>
          </cell>
          <cell r="AD29" t="str">
            <v>M</v>
          </cell>
          <cell r="AE29" t="str">
            <v>J</v>
          </cell>
          <cell r="AF29" t="str">
            <v>J</v>
          </cell>
          <cell r="AG29" t="str">
            <v>A</v>
          </cell>
          <cell r="AH29" t="str">
            <v>S</v>
          </cell>
          <cell r="AI29" t="str">
            <v>O</v>
          </cell>
          <cell r="AJ29" t="str">
            <v>N</v>
          </cell>
          <cell r="AK29" t="str">
            <v>D</v>
          </cell>
          <cell r="AL29" t="str">
            <v>J</v>
          </cell>
          <cell r="AM29" t="str">
            <v>F</v>
          </cell>
          <cell r="AN29" t="str">
            <v>M</v>
          </cell>
          <cell r="AO29" t="str">
            <v>A</v>
          </cell>
          <cell r="AP29" t="str">
            <v>M</v>
          </cell>
          <cell r="AQ29" t="str">
            <v>J</v>
          </cell>
          <cell r="AR29" t="str">
            <v>J</v>
          </cell>
          <cell r="AS29" t="str">
            <v>A</v>
          </cell>
          <cell r="AT29" t="str">
            <v>S</v>
          </cell>
          <cell r="AU29" t="str">
            <v>O</v>
          </cell>
          <cell r="AV29" t="str">
            <v>N</v>
          </cell>
          <cell r="AW29" t="str">
            <v>D</v>
          </cell>
          <cell r="AX29" t="str">
            <v>J</v>
          </cell>
          <cell r="AY29" t="str">
            <v>F</v>
          </cell>
          <cell r="AZ29" t="str">
            <v>M</v>
          </cell>
          <cell r="BA29" t="str">
            <v>A</v>
          </cell>
          <cell r="BB29" t="str">
            <v>M</v>
          </cell>
          <cell r="BC29" t="str">
            <v>J</v>
          </cell>
          <cell r="BD29" t="str">
            <v>J</v>
          </cell>
          <cell r="BE29" t="str">
            <v>A</v>
          </cell>
          <cell r="BF29" t="str">
            <v>S</v>
          </cell>
          <cell r="BG29" t="str">
            <v>O</v>
          </cell>
          <cell r="BH29" t="str">
            <v>N</v>
          </cell>
          <cell r="BI29" t="str">
            <v>D</v>
          </cell>
          <cell r="BJ29" t="str">
            <v>J</v>
          </cell>
          <cell r="BK29" t="str">
            <v>F</v>
          </cell>
          <cell r="BL29" t="str">
            <v>M</v>
          </cell>
          <cell r="BM29" t="str">
            <v>A</v>
          </cell>
          <cell r="BN29" t="str">
            <v>M</v>
          </cell>
          <cell r="BO29" t="str">
            <v>J</v>
          </cell>
          <cell r="BP29" t="str">
            <v>J</v>
          </cell>
          <cell r="BQ29" t="str">
            <v>A</v>
          </cell>
          <cell r="BR29" t="str">
            <v>S</v>
          </cell>
          <cell r="BS29" t="str">
            <v>O</v>
          </cell>
          <cell r="BT29" t="str">
            <v>N</v>
          </cell>
          <cell r="BU29" t="str">
            <v>D</v>
          </cell>
          <cell r="BV29" t="str">
            <v>J</v>
          </cell>
          <cell r="BW29" t="str">
            <v>F</v>
          </cell>
          <cell r="BX29" t="str">
            <v>M</v>
          </cell>
          <cell r="BY29" t="str">
            <v>A</v>
          </cell>
          <cell r="BZ29" t="str">
            <v>M</v>
          </cell>
          <cell r="CA29" t="str">
            <v>J</v>
          </cell>
          <cell r="CB29" t="str">
            <v>J</v>
          </cell>
          <cell r="CC29" t="str">
            <v>A</v>
          </cell>
          <cell r="CD29" t="str">
            <v>S</v>
          </cell>
          <cell r="CE29" t="str">
            <v>O</v>
          </cell>
          <cell r="CF29" t="str">
            <v>N</v>
          </cell>
          <cell r="CG29" t="str">
            <v>D</v>
          </cell>
          <cell r="CH29" t="str">
            <v>J</v>
          </cell>
          <cell r="CI29" t="str">
            <v>F</v>
          </cell>
          <cell r="CJ29" t="str">
            <v>M</v>
          </cell>
          <cell r="CK29" t="str">
            <v>A</v>
          </cell>
          <cell r="CL29" t="str">
            <v>M</v>
          </cell>
          <cell r="CM29" t="str">
            <v>J</v>
          </cell>
          <cell r="CN29" t="str">
            <v>J</v>
          </cell>
          <cell r="CO29" t="str">
            <v>A</v>
          </cell>
          <cell r="CP29" t="str">
            <v>S</v>
          </cell>
          <cell r="CQ29" t="str">
            <v>O</v>
          </cell>
          <cell r="CR29" t="str">
            <v>N</v>
          </cell>
          <cell r="CS29" t="str">
            <v>D</v>
          </cell>
          <cell r="CT29" t="str">
            <v>J</v>
          </cell>
          <cell r="CU29" t="str">
            <v>F</v>
          </cell>
          <cell r="CV29" t="str">
            <v>M</v>
          </cell>
          <cell r="CW29" t="str">
            <v>A</v>
          </cell>
          <cell r="CX29" t="str">
            <v>M</v>
          </cell>
          <cell r="CY29" t="str">
            <v>J</v>
          </cell>
          <cell r="CZ29" t="str">
            <v>J</v>
          </cell>
          <cell r="DA29" t="str">
            <v>A</v>
          </cell>
          <cell r="DB29" t="str">
            <v>S</v>
          </cell>
          <cell r="DC29" t="str">
            <v>O</v>
          </cell>
          <cell r="DD29" t="str">
            <v>N</v>
          </cell>
          <cell r="DE29" t="str">
            <v>D</v>
          </cell>
          <cell r="DF29" t="str">
            <v>J</v>
          </cell>
          <cell r="DG29" t="str">
            <v>F</v>
          </cell>
          <cell r="DH29" t="str">
            <v>M</v>
          </cell>
          <cell r="DI29" t="str">
            <v>A</v>
          </cell>
          <cell r="DJ29" t="str">
            <v>M</v>
          </cell>
          <cell r="DK29" t="str">
            <v>J</v>
          </cell>
          <cell r="DL29" t="str">
            <v>J</v>
          </cell>
          <cell r="DM29" t="str">
            <v>A</v>
          </cell>
          <cell r="DN29" t="str">
            <v>S</v>
          </cell>
          <cell r="DO29" t="str">
            <v>O</v>
          </cell>
          <cell r="DP29" t="str">
            <v>N</v>
          </cell>
          <cell r="DQ29" t="str">
            <v>D</v>
          </cell>
          <cell r="DR29" t="str">
            <v>J</v>
          </cell>
          <cell r="DS29" t="str">
            <v>F</v>
          </cell>
          <cell r="DT29" t="str">
            <v>M</v>
          </cell>
          <cell r="DU29" t="str">
            <v>A</v>
          </cell>
          <cell r="DV29" t="str">
            <v>M</v>
          </cell>
          <cell r="DW29" t="str">
            <v>J</v>
          </cell>
          <cell r="DX29" t="str">
            <v>J</v>
          </cell>
          <cell r="DY29" t="str">
            <v>A</v>
          </cell>
          <cell r="DZ29" t="str">
            <v>S</v>
          </cell>
          <cell r="EA29" t="str">
            <v>O</v>
          </cell>
          <cell r="EB29" t="str">
            <v>N</v>
          </cell>
          <cell r="EC29" t="str">
            <v>D</v>
          </cell>
          <cell r="ED29" t="str">
            <v>J</v>
          </cell>
          <cell r="EE29" t="str">
            <v>F</v>
          </cell>
          <cell r="EF29" t="str">
            <v>M</v>
          </cell>
          <cell r="EG29" t="str">
            <v>A</v>
          </cell>
          <cell r="EH29" t="str">
            <v>M</v>
          </cell>
          <cell r="EI29" t="str">
            <v>J</v>
          </cell>
          <cell r="EJ29" t="str">
            <v>J</v>
          </cell>
          <cell r="EK29" t="str">
            <v>A</v>
          </cell>
          <cell r="EL29" t="str">
            <v>S</v>
          </cell>
          <cell r="EM29" t="str">
            <v>O</v>
          </cell>
          <cell r="EN29" t="str">
            <v>N</v>
          </cell>
          <cell r="EO29" t="str">
            <v>D</v>
          </cell>
          <cell r="EP29" t="str">
            <v>J</v>
          </cell>
          <cell r="EQ29" t="str">
            <v>F</v>
          </cell>
          <cell r="ER29" t="str">
            <v>M</v>
          </cell>
          <cell r="ES29" t="str">
            <v>A</v>
          </cell>
          <cell r="ET29" t="str">
            <v>M</v>
          </cell>
          <cell r="EU29" t="str">
            <v>J</v>
          </cell>
          <cell r="EV29" t="str">
            <v>J</v>
          </cell>
          <cell r="EW29" t="str">
            <v>A</v>
          </cell>
          <cell r="EX29" t="str">
            <v>S</v>
          </cell>
          <cell r="EY29" t="str">
            <v>O</v>
          </cell>
          <cell r="EZ29" t="str">
            <v>N</v>
          </cell>
          <cell r="FA29" t="str">
            <v>D</v>
          </cell>
          <cell r="FB29" t="str">
            <v>J</v>
          </cell>
          <cell r="FC29" t="str">
            <v>F</v>
          </cell>
          <cell r="FD29" t="str">
            <v>M</v>
          </cell>
          <cell r="FE29" t="str">
            <v>A</v>
          </cell>
          <cell r="FF29" t="str">
            <v>M</v>
          </cell>
          <cell r="FG29" t="str">
            <v>J</v>
          </cell>
          <cell r="FH29" t="str">
            <v>J</v>
          </cell>
          <cell r="FI29" t="str">
            <v>A</v>
          </cell>
          <cell r="FJ29" t="str">
            <v>S</v>
          </cell>
          <cell r="FK29" t="str">
            <v>O</v>
          </cell>
          <cell r="FL29" t="str">
            <v>N</v>
          </cell>
          <cell r="FM29" t="str">
            <v>D</v>
          </cell>
          <cell r="FN29" t="str">
            <v>J</v>
          </cell>
          <cell r="FO29" t="str">
            <v>F</v>
          </cell>
          <cell r="FP29" t="str">
            <v>M</v>
          </cell>
          <cell r="FQ29" t="str">
            <v>A</v>
          </cell>
          <cell r="FR29" t="str">
            <v>M</v>
          </cell>
          <cell r="FS29" t="str">
            <v>J</v>
          </cell>
          <cell r="FT29" t="str">
            <v>J</v>
          </cell>
          <cell r="FU29" t="str">
            <v>A</v>
          </cell>
          <cell r="FV29" t="str">
            <v>S</v>
          </cell>
          <cell r="FW29" t="str">
            <v>O</v>
          </cell>
          <cell r="FX29" t="str">
            <v>N</v>
          </cell>
          <cell r="FY29" t="str">
            <v>D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 refreshError="1"/>
      <sheetData sheetId="36" refreshError="1"/>
      <sheetData sheetId="37" refreshError="1"/>
      <sheetData sheetId="38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roatia"/>
      <sheetName val="ExtraEU"/>
      <sheetName val="IntraEU"/>
      <sheetName val="Albania"/>
      <sheetName val="Andorra"/>
      <sheetName val="Australia"/>
      <sheetName val="Belarus"/>
      <sheetName val="Brazil"/>
      <sheetName val="BosniaHerzegovina"/>
      <sheetName val="Canada"/>
      <sheetName val="Chile"/>
      <sheetName val="Egypt"/>
      <sheetName val="Ghana"/>
      <sheetName val="Kosovo"/>
      <sheetName val="Macedonia"/>
      <sheetName val="Moldova"/>
      <sheetName val="Montenegro"/>
      <sheetName val="Norway"/>
      <sheetName val="Russia"/>
      <sheetName val="Serbia"/>
      <sheetName val="SouthAfrica"/>
      <sheetName val="Switzerland"/>
      <sheetName val="Turkey"/>
      <sheetName val="Ukraine"/>
      <sheetName val="Uruguay"/>
      <sheetName val="USA"/>
      <sheetName val="Weight"/>
    </sheetNames>
    <sheetDataSet>
      <sheetData sheetId="0"/>
      <sheetData sheetId="1"/>
      <sheetData sheetId="2"/>
      <sheetData sheetId="3"/>
      <sheetData sheetId="4"/>
      <sheetData sheetId="5"/>
      <sheetData sheetId="6">
        <row r="29">
          <cell r="B29" t="str">
            <v>J</v>
          </cell>
          <cell r="C29" t="str">
            <v>F</v>
          </cell>
          <cell r="D29" t="str">
            <v>M</v>
          </cell>
          <cell r="E29" t="str">
            <v>A</v>
          </cell>
          <cell r="F29" t="str">
            <v>M</v>
          </cell>
          <cell r="G29" t="str">
            <v>J</v>
          </cell>
          <cell r="H29" t="str">
            <v>J</v>
          </cell>
          <cell r="I29" t="str">
            <v>A</v>
          </cell>
          <cell r="J29" t="str">
            <v>S</v>
          </cell>
          <cell r="K29" t="str">
            <v>O</v>
          </cell>
          <cell r="L29" t="str">
            <v>N</v>
          </cell>
          <cell r="M29" t="str">
            <v>D</v>
          </cell>
          <cell r="N29" t="str">
            <v>J</v>
          </cell>
          <cell r="O29" t="str">
            <v>F</v>
          </cell>
          <cell r="P29" t="str">
            <v>M</v>
          </cell>
          <cell r="Q29" t="str">
            <v>A</v>
          </cell>
          <cell r="R29" t="str">
            <v>M</v>
          </cell>
          <cell r="S29" t="str">
            <v>J</v>
          </cell>
          <cell r="T29" t="str">
            <v>J</v>
          </cell>
          <cell r="U29" t="str">
            <v>A</v>
          </cell>
          <cell r="V29" t="str">
            <v>S</v>
          </cell>
          <cell r="W29" t="str">
            <v>O</v>
          </cell>
          <cell r="X29" t="str">
            <v>N</v>
          </cell>
          <cell r="Y29" t="str">
            <v>D</v>
          </cell>
          <cell r="Z29" t="str">
            <v>J</v>
          </cell>
          <cell r="AA29" t="str">
            <v>F</v>
          </cell>
          <cell r="AB29" t="str">
            <v>M</v>
          </cell>
          <cell r="AC29" t="str">
            <v>A</v>
          </cell>
          <cell r="AD29" t="str">
            <v>M</v>
          </cell>
          <cell r="AE29" t="str">
            <v>J</v>
          </cell>
          <cell r="AF29" t="str">
            <v>J</v>
          </cell>
          <cell r="AG29" t="str">
            <v>A</v>
          </cell>
          <cell r="AH29" t="str">
            <v>S</v>
          </cell>
          <cell r="AI29" t="str">
            <v>O</v>
          </cell>
          <cell r="AJ29" t="str">
            <v>N</v>
          </cell>
          <cell r="AK29" t="str">
            <v>D</v>
          </cell>
          <cell r="AL29" t="str">
            <v>J</v>
          </cell>
          <cell r="AM29" t="str">
            <v>F</v>
          </cell>
          <cell r="AN29" t="str">
            <v>M</v>
          </cell>
          <cell r="AO29" t="str">
            <v>A</v>
          </cell>
          <cell r="AP29" t="str">
            <v>M</v>
          </cell>
          <cell r="AQ29" t="str">
            <v>J</v>
          </cell>
          <cell r="AR29" t="str">
            <v>J</v>
          </cell>
          <cell r="AS29" t="str">
            <v>A</v>
          </cell>
          <cell r="AT29" t="str">
            <v>S</v>
          </cell>
          <cell r="AU29" t="str">
            <v>O</v>
          </cell>
          <cell r="AV29" t="str">
            <v>N</v>
          </cell>
          <cell r="AW29" t="str">
            <v>N</v>
          </cell>
          <cell r="AX29" t="str">
            <v>J</v>
          </cell>
          <cell r="AY29" t="str">
            <v>F</v>
          </cell>
          <cell r="AZ29" t="str">
            <v>M</v>
          </cell>
          <cell r="BA29" t="str">
            <v>A</v>
          </cell>
          <cell r="BB29" t="str">
            <v>M</v>
          </cell>
          <cell r="BC29" t="str">
            <v>J</v>
          </cell>
          <cell r="BD29" t="str">
            <v>J</v>
          </cell>
          <cell r="BE29" t="str">
            <v>A</v>
          </cell>
          <cell r="BF29" t="str">
            <v>S</v>
          </cell>
          <cell r="BG29" t="str">
            <v>O</v>
          </cell>
          <cell r="BH29" t="str">
            <v>N</v>
          </cell>
          <cell r="BI29" t="str">
            <v>D</v>
          </cell>
          <cell r="BJ29" t="str">
            <v>J</v>
          </cell>
          <cell r="BK29" t="str">
            <v>F</v>
          </cell>
          <cell r="BL29" t="str">
            <v>M</v>
          </cell>
          <cell r="BM29" t="str">
            <v>A</v>
          </cell>
          <cell r="BN29" t="str">
            <v>M</v>
          </cell>
          <cell r="BO29" t="str">
            <v>J</v>
          </cell>
          <cell r="BP29" t="str">
            <v>J</v>
          </cell>
          <cell r="BQ29" t="str">
            <v>A</v>
          </cell>
          <cell r="BR29" t="str">
            <v>S</v>
          </cell>
          <cell r="BS29" t="str">
            <v>O</v>
          </cell>
          <cell r="BT29" t="str">
            <v>N</v>
          </cell>
          <cell r="BU29" t="str">
            <v>D</v>
          </cell>
          <cell r="BV29" t="str">
            <v>J</v>
          </cell>
          <cell r="BW29" t="str">
            <v>F</v>
          </cell>
          <cell r="BX29" t="str">
            <v>M</v>
          </cell>
          <cell r="BY29" t="str">
            <v>A</v>
          </cell>
          <cell r="BZ29" t="str">
            <v>M</v>
          </cell>
          <cell r="CA29" t="str">
            <v>J</v>
          </cell>
          <cell r="CB29" t="str">
            <v>J</v>
          </cell>
          <cell r="CC29" t="str">
            <v>A</v>
          </cell>
          <cell r="CD29" t="str">
            <v>S</v>
          </cell>
          <cell r="CE29" t="str">
            <v>O</v>
          </cell>
          <cell r="CF29" t="str">
            <v>N</v>
          </cell>
          <cell r="CG29" t="str">
            <v>D</v>
          </cell>
          <cell r="CH29" t="str">
            <v>J</v>
          </cell>
          <cell r="CI29" t="str">
            <v>F</v>
          </cell>
          <cell r="CJ29" t="str">
            <v>M</v>
          </cell>
          <cell r="CK29" t="str">
            <v>A</v>
          </cell>
          <cell r="CL29" t="str">
            <v>M</v>
          </cell>
          <cell r="CM29" t="str">
            <v>J</v>
          </cell>
          <cell r="CN29" t="str">
            <v>J</v>
          </cell>
          <cell r="CO29" t="str">
            <v>A</v>
          </cell>
          <cell r="CP29" t="str">
            <v>S</v>
          </cell>
          <cell r="CQ29" t="str">
            <v>O</v>
          </cell>
          <cell r="CR29" t="str">
            <v>N</v>
          </cell>
          <cell r="CS29" t="str">
            <v>D</v>
          </cell>
          <cell r="CT29" t="str">
            <v>J</v>
          </cell>
          <cell r="CU29" t="str">
            <v>F</v>
          </cell>
          <cell r="CV29" t="str">
            <v>M</v>
          </cell>
          <cell r="CW29" t="str">
            <v>A</v>
          </cell>
          <cell r="CX29" t="str">
            <v>M</v>
          </cell>
          <cell r="CY29" t="str">
            <v>J</v>
          </cell>
          <cell r="CZ29" t="str">
            <v>J</v>
          </cell>
          <cell r="DA29" t="str">
            <v>A</v>
          </cell>
          <cell r="DB29" t="str">
            <v>S</v>
          </cell>
          <cell r="DC29" t="str">
            <v>O</v>
          </cell>
          <cell r="DD29" t="str">
            <v>N</v>
          </cell>
          <cell r="DE29" t="str">
            <v>D</v>
          </cell>
          <cell r="DF29" t="str">
            <v>J</v>
          </cell>
          <cell r="DG29" t="str">
            <v>F</v>
          </cell>
          <cell r="DH29" t="str">
            <v>M</v>
          </cell>
          <cell r="DI29" t="str">
            <v>A</v>
          </cell>
          <cell r="DJ29" t="str">
            <v>M</v>
          </cell>
          <cell r="DK29" t="str">
            <v>J</v>
          </cell>
          <cell r="DL29" t="str">
            <v>J</v>
          </cell>
          <cell r="DM29" t="str">
            <v>A</v>
          </cell>
          <cell r="DN29" t="str">
            <v>S</v>
          </cell>
          <cell r="DO29" t="str">
            <v>O</v>
          </cell>
          <cell r="DP29" t="str">
            <v>N</v>
          </cell>
          <cell r="DQ29" t="str">
            <v>D</v>
          </cell>
          <cell r="DR29" t="str">
            <v>J</v>
          </cell>
          <cell r="DS29" t="str">
            <v>F</v>
          </cell>
          <cell r="DT29" t="str">
            <v>M</v>
          </cell>
          <cell r="DU29" t="str">
            <v>A</v>
          </cell>
          <cell r="DV29" t="str">
            <v>M</v>
          </cell>
          <cell r="DW29" t="str">
            <v>J</v>
          </cell>
          <cell r="DX29" t="str">
            <v>J</v>
          </cell>
          <cell r="DY29" t="str">
            <v>A</v>
          </cell>
          <cell r="DZ29" t="str">
            <v>S</v>
          </cell>
          <cell r="EA29" t="str">
            <v>O</v>
          </cell>
          <cell r="EB29" t="str">
            <v>N</v>
          </cell>
          <cell r="EC29" t="str">
            <v>D</v>
          </cell>
          <cell r="ED29" t="str">
            <v>J</v>
          </cell>
          <cell r="EE29" t="str">
            <v>F</v>
          </cell>
          <cell r="EF29" t="str">
            <v>M</v>
          </cell>
          <cell r="EG29" t="str">
            <v>A</v>
          </cell>
          <cell r="EH29" t="str">
            <v>M</v>
          </cell>
          <cell r="EI29" t="str">
            <v>J</v>
          </cell>
          <cell r="EJ29" t="str">
            <v>J</v>
          </cell>
          <cell r="EK29" t="str">
            <v>A</v>
          </cell>
          <cell r="EL29" t="str">
            <v>S</v>
          </cell>
          <cell r="EM29" t="str">
            <v>O</v>
          </cell>
          <cell r="EN29" t="str">
            <v>N</v>
          </cell>
          <cell r="EO29" t="str">
            <v>D</v>
          </cell>
          <cell r="EP29" t="str">
            <v>J</v>
          </cell>
          <cell r="EQ29" t="str">
            <v>F</v>
          </cell>
          <cell r="ER29" t="str">
            <v>M</v>
          </cell>
          <cell r="ES29" t="str">
            <v>A</v>
          </cell>
          <cell r="ET29" t="str">
            <v>M</v>
          </cell>
          <cell r="EU29" t="str">
            <v>J</v>
          </cell>
          <cell r="EV29" t="str">
            <v>J</v>
          </cell>
          <cell r="EW29" t="str">
            <v>A</v>
          </cell>
          <cell r="EX29" t="str">
            <v>S</v>
          </cell>
          <cell r="EY29" t="str">
            <v>O</v>
          </cell>
          <cell r="EZ29" t="str">
            <v>N</v>
          </cell>
          <cell r="FA29" t="str">
            <v>D</v>
          </cell>
          <cell r="FB29" t="str">
            <v>J</v>
          </cell>
          <cell r="FC29" t="str">
            <v>F</v>
          </cell>
          <cell r="FD29" t="str">
            <v>M</v>
          </cell>
          <cell r="FE29" t="str">
            <v>A</v>
          </cell>
          <cell r="FF29" t="str">
            <v>M</v>
          </cell>
          <cell r="FG29" t="str">
            <v>J</v>
          </cell>
          <cell r="FH29" t="str">
            <v>J</v>
          </cell>
          <cell r="FI29" t="str">
            <v>A</v>
          </cell>
          <cell r="FJ29" t="str">
            <v>S</v>
          </cell>
          <cell r="FK29" t="str">
            <v>O</v>
          </cell>
          <cell r="FL29" t="str">
            <v>N</v>
          </cell>
          <cell r="FM29" t="str">
            <v>D</v>
          </cell>
          <cell r="FN29" t="str">
            <v>J</v>
          </cell>
          <cell r="FO29" t="str">
            <v>F</v>
          </cell>
          <cell r="FP29" t="str">
            <v>M</v>
          </cell>
          <cell r="FQ29" t="str">
            <v>A</v>
          </cell>
          <cell r="FR29" t="str">
            <v>M</v>
          </cell>
          <cell r="FS29" t="str">
            <v>J</v>
          </cell>
          <cell r="FT29" t="str">
            <v>J</v>
          </cell>
          <cell r="FU29" t="str">
            <v>A</v>
          </cell>
          <cell r="FV29" t="str">
            <v>S</v>
          </cell>
          <cell r="FW29" t="str">
            <v>O</v>
          </cell>
          <cell r="FX29" t="str">
            <v>N</v>
          </cell>
          <cell r="FY29" t="str">
            <v>D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ExtraEU"/>
      <sheetName val="IntraEU"/>
      <sheetName val="Austria"/>
      <sheetName val="Belgium"/>
      <sheetName val="Bulgaria"/>
      <sheetName val="Croatia"/>
      <sheetName val="Cyprus"/>
      <sheetName val="CzechRepublic"/>
      <sheetName val="Denmark"/>
      <sheetName val="Estonia"/>
      <sheetName val="Finland"/>
      <sheetName val="France"/>
      <sheetName val="Germany"/>
      <sheetName val="Greece"/>
      <sheetName val="Hungary"/>
      <sheetName val="Ireland"/>
      <sheetName val="Italy"/>
      <sheetName val="Latvia"/>
      <sheetName val="Lithuania"/>
      <sheetName val="Luxembourg"/>
      <sheetName val="Malta"/>
      <sheetName val="Netherlands"/>
      <sheetName val="Poland"/>
      <sheetName val="Portugal"/>
      <sheetName val="Romania"/>
      <sheetName val="Slovakia"/>
      <sheetName val="Slovenia"/>
      <sheetName val="Spain"/>
      <sheetName val="Sweden"/>
      <sheetName val="UK"/>
      <sheetName val="Belarus"/>
      <sheetName val="WeightEU28exported"/>
    </sheetNames>
    <sheetDataSet>
      <sheetData sheetId="0">
        <row r="1">
          <cell r="B1">
            <v>138.90000000000003</v>
          </cell>
        </row>
        <row r="5">
          <cell r="B5">
            <v>0</v>
          </cell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  <cell r="Z5">
            <v>0</v>
          </cell>
          <cell r="AA5">
            <v>0</v>
          </cell>
          <cell r="AB5">
            <v>0</v>
          </cell>
          <cell r="AC5">
            <v>0</v>
          </cell>
          <cell r="AD5">
            <v>0</v>
          </cell>
          <cell r="AE5">
            <v>0</v>
          </cell>
          <cell r="AF5">
            <v>0</v>
          </cell>
          <cell r="AG5">
            <v>0</v>
          </cell>
          <cell r="AH5">
            <v>0</v>
          </cell>
          <cell r="AI5">
            <v>0</v>
          </cell>
          <cell r="AJ5">
            <v>0</v>
          </cell>
          <cell r="AK5">
            <v>0</v>
          </cell>
          <cell r="AL5">
            <v>0</v>
          </cell>
          <cell r="AM5">
            <v>0</v>
          </cell>
          <cell r="AN5">
            <v>0</v>
          </cell>
          <cell r="AO5">
            <v>0</v>
          </cell>
          <cell r="AP5">
            <v>0</v>
          </cell>
          <cell r="AQ5">
            <v>0</v>
          </cell>
          <cell r="AR5">
            <v>0</v>
          </cell>
          <cell r="AS5">
            <v>0</v>
          </cell>
          <cell r="AT5">
            <v>0</v>
          </cell>
          <cell r="AU5">
            <v>0</v>
          </cell>
          <cell r="AV5">
            <v>0</v>
          </cell>
          <cell r="AW5">
            <v>0</v>
          </cell>
          <cell r="AX5">
            <v>0</v>
          </cell>
          <cell r="AY5">
            <v>0</v>
          </cell>
          <cell r="AZ5">
            <v>0</v>
          </cell>
          <cell r="BA5">
            <v>0</v>
          </cell>
          <cell r="BB5">
            <v>0</v>
          </cell>
          <cell r="BC5">
            <v>0</v>
          </cell>
          <cell r="BD5">
            <v>0</v>
          </cell>
          <cell r="BE5">
            <v>0</v>
          </cell>
          <cell r="BF5">
            <v>0.30000000000000004</v>
          </cell>
          <cell r="BG5">
            <v>0</v>
          </cell>
          <cell r="BH5">
            <v>0</v>
          </cell>
          <cell r="BI5">
            <v>0</v>
          </cell>
          <cell r="BJ5">
            <v>0</v>
          </cell>
          <cell r="BK5">
            <v>0</v>
          </cell>
          <cell r="BL5">
            <v>0</v>
          </cell>
          <cell r="BM5">
            <v>0</v>
          </cell>
          <cell r="BN5">
            <v>0</v>
          </cell>
          <cell r="BO5">
            <v>0</v>
          </cell>
          <cell r="BP5">
            <v>0</v>
          </cell>
          <cell r="BQ5">
            <v>0</v>
          </cell>
          <cell r="BR5">
            <v>0</v>
          </cell>
          <cell r="BS5">
            <v>0</v>
          </cell>
          <cell r="BT5">
            <v>0</v>
          </cell>
          <cell r="BU5">
            <v>0</v>
          </cell>
          <cell r="BV5">
            <v>0</v>
          </cell>
          <cell r="BW5">
            <v>0</v>
          </cell>
          <cell r="BX5">
            <v>0</v>
          </cell>
          <cell r="BY5">
            <v>0</v>
          </cell>
          <cell r="BZ5">
            <v>0</v>
          </cell>
          <cell r="CA5">
            <v>0</v>
          </cell>
          <cell r="CB5">
            <v>0</v>
          </cell>
          <cell r="CC5">
            <v>0</v>
          </cell>
          <cell r="CD5">
            <v>0</v>
          </cell>
          <cell r="CE5">
            <v>0</v>
          </cell>
          <cell r="CF5">
            <v>0</v>
          </cell>
          <cell r="CG5">
            <v>0</v>
          </cell>
          <cell r="CH5">
            <v>0</v>
          </cell>
          <cell r="CI5">
            <v>0</v>
          </cell>
          <cell r="CJ5">
            <v>0</v>
          </cell>
          <cell r="CK5">
            <v>0</v>
          </cell>
          <cell r="CL5">
            <v>0</v>
          </cell>
          <cell r="CM5">
            <v>0</v>
          </cell>
          <cell r="CN5">
            <v>0</v>
          </cell>
          <cell r="CO5">
            <v>0</v>
          </cell>
          <cell r="CP5">
            <v>0</v>
          </cell>
          <cell r="CQ5">
            <v>0</v>
          </cell>
          <cell r="CR5">
            <v>0</v>
          </cell>
          <cell r="CS5">
            <v>0</v>
          </cell>
          <cell r="CT5">
            <v>0</v>
          </cell>
          <cell r="CU5">
            <v>0</v>
          </cell>
          <cell r="CV5">
            <v>0</v>
          </cell>
          <cell r="CW5">
            <v>0</v>
          </cell>
          <cell r="CX5">
            <v>0</v>
          </cell>
          <cell r="CY5">
            <v>0</v>
          </cell>
          <cell r="CZ5">
            <v>0</v>
          </cell>
          <cell r="DA5">
            <v>0</v>
          </cell>
          <cell r="DB5">
            <v>0</v>
          </cell>
          <cell r="DC5">
            <v>0</v>
          </cell>
          <cell r="DD5">
            <v>0</v>
          </cell>
          <cell r="DE5">
            <v>0</v>
          </cell>
          <cell r="DF5">
            <v>0</v>
          </cell>
          <cell r="DG5">
            <v>0</v>
          </cell>
          <cell r="DH5">
            <v>0</v>
          </cell>
          <cell r="DI5">
            <v>0</v>
          </cell>
          <cell r="DJ5">
            <v>0</v>
          </cell>
          <cell r="DK5">
            <v>0</v>
          </cell>
          <cell r="DL5">
            <v>0</v>
          </cell>
          <cell r="DM5">
            <v>0</v>
          </cell>
          <cell r="DN5">
            <v>0</v>
          </cell>
          <cell r="DO5">
            <v>0</v>
          </cell>
          <cell r="DP5">
            <v>0</v>
          </cell>
          <cell r="DQ5">
            <v>0</v>
          </cell>
          <cell r="DR5">
            <v>0</v>
          </cell>
          <cell r="DS5">
            <v>0</v>
          </cell>
          <cell r="DT5">
            <v>0</v>
          </cell>
          <cell r="DU5">
            <v>0</v>
          </cell>
          <cell r="DV5">
            <v>0</v>
          </cell>
          <cell r="DW5">
            <v>0</v>
          </cell>
          <cell r="DX5">
            <v>0</v>
          </cell>
          <cell r="DY5">
            <v>0</v>
          </cell>
          <cell r="DZ5">
            <v>0</v>
          </cell>
          <cell r="EA5">
            <v>0</v>
          </cell>
          <cell r="EB5">
            <v>0</v>
          </cell>
          <cell r="EC5">
            <v>0</v>
          </cell>
          <cell r="ED5">
            <v>0</v>
          </cell>
          <cell r="EE5">
            <v>0</v>
          </cell>
          <cell r="EF5">
            <v>0</v>
          </cell>
          <cell r="EG5">
            <v>0</v>
          </cell>
          <cell r="EH5">
            <v>0</v>
          </cell>
          <cell r="EI5">
            <v>0</v>
          </cell>
          <cell r="EJ5">
            <v>0</v>
          </cell>
          <cell r="EK5">
            <v>0</v>
          </cell>
          <cell r="EL5">
            <v>0</v>
          </cell>
          <cell r="EM5">
            <v>0</v>
          </cell>
          <cell r="EN5">
            <v>0</v>
          </cell>
          <cell r="EO5">
            <v>0</v>
          </cell>
          <cell r="EP5">
            <v>0</v>
          </cell>
          <cell r="EQ5">
            <v>0</v>
          </cell>
          <cell r="ER5">
            <v>0</v>
          </cell>
          <cell r="ES5">
            <v>0</v>
          </cell>
          <cell r="ET5">
            <v>0</v>
          </cell>
          <cell r="EU5">
            <v>0</v>
          </cell>
          <cell r="EV5">
            <v>0</v>
          </cell>
          <cell r="EW5">
            <v>0</v>
          </cell>
          <cell r="EX5">
            <v>0</v>
          </cell>
          <cell r="EY5">
            <v>0</v>
          </cell>
          <cell r="EZ5">
            <v>0</v>
          </cell>
          <cell r="FA5">
            <v>0</v>
          </cell>
          <cell r="FB5">
            <v>0</v>
          </cell>
          <cell r="FC5">
            <v>0</v>
          </cell>
          <cell r="FD5">
            <v>0</v>
          </cell>
          <cell r="FE5">
            <v>0</v>
          </cell>
          <cell r="FF5">
            <v>0</v>
          </cell>
          <cell r="FG5">
            <v>0</v>
          </cell>
          <cell r="FH5">
            <v>0</v>
          </cell>
          <cell r="FI5">
            <v>0</v>
          </cell>
          <cell r="FJ5">
            <v>0</v>
          </cell>
          <cell r="FK5">
            <v>0</v>
          </cell>
          <cell r="FL5">
            <v>0</v>
          </cell>
          <cell r="FM5">
            <v>0</v>
          </cell>
          <cell r="FN5">
            <v>0</v>
          </cell>
          <cell r="FO5">
            <v>0</v>
          </cell>
          <cell r="FP5">
            <v>0</v>
          </cell>
          <cell r="FQ5">
            <v>0</v>
          </cell>
          <cell r="FR5">
            <v>0</v>
          </cell>
          <cell r="FS5">
            <v>0</v>
          </cell>
          <cell r="FT5">
            <v>0</v>
          </cell>
          <cell r="FU5">
            <v>0</v>
          </cell>
          <cell r="FV5">
            <v>0</v>
          </cell>
          <cell r="FW5">
            <v>0</v>
          </cell>
          <cell r="FX5">
            <v>0</v>
          </cell>
          <cell r="FY5">
            <v>0</v>
          </cell>
        </row>
      </sheetData>
      <sheetData sheetId="1">
        <row r="1">
          <cell r="B1">
            <v>15625.900000000005</v>
          </cell>
        </row>
        <row r="5">
          <cell r="B5">
            <v>0</v>
          </cell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  <cell r="Z5">
            <v>0</v>
          </cell>
          <cell r="AA5">
            <v>0</v>
          </cell>
          <cell r="AB5">
            <v>0</v>
          </cell>
          <cell r="AC5">
            <v>0</v>
          </cell>
          <cell r="AD5">
            <v>0</v>
          </cell>
          <cell r="AE5">
            <v>0</v>
          </cell>
          <cell r="AF5">
            <v>0</v>
          </cell>
          <cell r="AG5">
            <v>0</v>
          </cell>
          <cell r="AH5">
            <v>0</v>
          </cell>
          <cell r="AI5">
            <v>0</v>
          </cell>
          <cell r="AJ5">
            <v>0</v>
          </cell>
          <cell r="AK5">
            <v>0</v>
          </cell>
          <cell r="AL5">
            <v>0</v>
          </cell>
          <cell r="AM5">
            <v>0</v>
          </cell>
          <cell r="AN5">
            <v>0</v>
          </cell>
          <cell r="AO5">
            <v>0</v>
          </cell>
          <cell r="AP5">
            <v>0</v>
          </cell>
          <cell r="AQ5">
            <v>0</v>
          </cell>
          <cell r="AR5">
            <v>0</v>
          </cell>
          <cell r="AS5">
            <v>0</v>
          </cell>
          <cell r="AT5">
            <v>0</v>
          </cell>
          <cell r="AU5">
            <v>0</v>
          </cell>
          <cell r="AV5">
            <v>0</v>
          </cell>
          <cell r="AW5">
            <v>0</v>
          </cell>
          <cell r="AX5">
            <v>0</v>
          </cell>
          <cell r="AY5">
            <v>0</v>
          </cell>
          <cell r="AZ5">
            <v>0</v>
          </cell>
          <cell r="BA5">
            <v>0</v>
          </cell>
          <cell r="BB5">
            <v>0</v>
          </cell>
          <cell r="BC5">
            <v>0</v>
          </cell>
          <cell r="BD5">
            <v>0</v>
          </cell>
          <cell r="BE5">
            <v>0</v>
          </cell>
          <cell r="BF5">
            <v>0</v>
          </cell>
          <cell r="BG5">
            <v>0</v>
          </cell>
          <cell r="BH5">
            <v>0</v>
          </cell>
          <cell r="BI5">
            <v>0</v>
          </cell>
          <cell r="BJ5">
            <v>0</v>
          </cell>
          <cell r="BK5">
            <v>0</v>
          </cell>
          <cell r="BL5">
            <v>0</v>
          </cell>
          <cell r="BM5">
            <v>0</v>
          </cell>
          <cell r="BN5">
            <v>0</v>
          </cell>
          <cell r="BO5">
            <v>0</v>
          </cell>
          <cell r="BP5">
            <v>0</v>
          </cell>
          <cell r="BQ5">
            <v>0</v>
          </cell>
          <cell r="BR5">
            <v>0</v>
          </cell>
          <cell r="BS5">
            <v>0</v>
          </cell>
          <cell r="BT5">
            <v>0</v>
          </cell>
          <cell r="BU5">
            <v>0</v>
          </cell>
          <cell r="BV5">
            <v>0</v>
          </cell>
          <cell r="BW5">
            <v>0</v>
          </cell>
          <cell r="BX5">
            <v>0</v>
          </cell>
          <cell r="BY5">
            <v>0</v>
          </cell>
          <cell r="BZ5">
            <v>0</v>
          </cell>
          <cell r="CA5">
            <v>0</v>
          </cell>
          <cell r="CB5">
            <v>0</v>
          </cell>
          <cell r="CC5">
            <v>0</v>
          </cell>
          <cell r="CD5">
            <v>0</v>
          </cell>
          <cell r="CE5">
            <v>0</v>
          </cell>
          <cell r="CF5">
            <v>0</v>
          </cell>
          <cell r="CG5">
            <v>0</v>
          </cell>
          <cell r="CH5">
            <v>0</v>
          </cell>
          <cell r="CI5">
            <v>0</v>
          </cell>
          <cell r="CJ5">
            <v>0</v>
          </cell>
          <cell r="CK5">
            <v>0</v>
          </cell>
          <cell r="CL5">
            <v>0</v>
          </cell>
          <cell r="CM5">
            <v>0</v>
          </cell>
          <cell r="CN5">
            <v>0</v>
          </cell>
          <cell r="CO5">
            <v>0</v>
          </cell>
          <cell r="CP5">
            <v>0</v>
          </cell>
          <cell r="CQ5">
            <v>0</v>
          </cell>
          <cell r="CR5">
            <v>0</v>
          </cell>
          <cell r="CS5">
            <v>0</v>
          </cell>
          <cell r="CT5">
            <v>0</v>
          </cell>
          <cell r="CU5">
            <v>0</v>
          </cell>
          <cell r="CV5">
            <v>0</v>
          </cell>
          <cell r="CW5">
            <v>0</v>
          </cell>
          <cell r="CX5">
            <v>0</v>
          </cell>
          <cell r="CY5">
            <v>0</v>
          </cell>
          <cell r="CZ5">
            <v>0</v>
          </cell>
          <cell r="DA5">
            <v>0</v>
          </cell>
          <cell r="DB5">
            <v>0</v>
          </cell>
          <cell r="DC5">
            <v>0</v>
          </cell>
          <cell r="DD5">
            <v>0</v>
          </cell>
          <cell r="DE5">
            <v>0</v>
          </cell>
          <cell r="DF5">
            <v>0</v>
          </cell>
          <cell r="DG5">
            <v>0</v>
          </cell>
          <cell r="DH5">
            <v>0</v>
          </cell>
          <cell r="DI5">
            <v>0</v>
          </cell>
          <cell r="DJ5">
            <v>0</v>
          </cell>
          <cell r="DK5">
            <v>0</v>
          </cell>
          <cell r="DL5">
            <v>0</v>
          </cell>
          <cell r="DM5">
            <v>0</v>
          </cell>
          <cell r="DN5">
            <v>0</v>
          </cell>
          <cell r="DO5">
            <v>0</v>
          </cell>
          <cell r="DP5">
            <v>0</v>
          </cell>
          <cell r="DQ5">
            <v>0</v>
          </cell>
          <cell r="DR5">
            <v>0</v>
          </cell>
          <cell r="DS5">
            <v>0</v>
          </cell>
          <cell r="DT5">
            <v>0</v>
          </cell>
          <cell r="DU5">
            <v>0</v>
          </cell>
          <cell r="DV5">
            <v>0</v>
          </cell>
          <cell r="DW5">
            <v>0</v>
          </cell>
          <cell r="DX5">
            <v>0</v>
          </cell>
          <cell r="DY5">
            <v>0</v>
          </cell>
          <cell r="DZ5">
            <v>0</v>
          </cell>
          <cell r="EA5">
            <v>0</v>
          </cell>
          <cell r="EB5">
            <v>0</v>
          </cell>
          <cell r="EC5">
            <v>0</v>
          </cell>
          <cell r="ED5">
            <v>0</v>
          </cell>
          <cell r="EE5">
            <v>0</v>
          </cell>
          <cell r="EF5">
            <v>0</v>
          </cell>
          <cell r="EG5">
            <v>0</v>
          </cell>
          <cell r="EH5">
            <v>0</v>
          </cell>
          <cell r="EI5">
            <v>0</v>
          </cell>
          <cell r="EJ5">
            <v>0</v>
          </cell>
          <cell r="EK5">
            <v>0</v>
          </cell>
          <cell r="EL5">
            <v>0</v>
          </cell>
          <cell r="EM5">
            <v>0</v>
          </cell>
          <cell r="EN5">
            <v>0</v>
          </cell>
          <cell r="EO5">
            <v>0</v>
          </cell>
          <cell r="EP5">
            <v>0</v>
          </cell>
          <cell r="EQ5">
            <v>0</v>
          </cell>
          <cell r="ER5">
            <v>0</v>
          </cell>
          <cell r="ES5">
            <v>0</v>
          </cell>
          <cell r="ET5">
            <v>0</v>
          </cell>
          <cell r="EU5">
            <v>0</v>
          </cell>
          <cell r="EV5">
            <v>0</v>
          </cell>
          <cell r="EW5">
            <v>0</v>
          </cell>
          <cell r="EX5">
            <v>0</v>
          </cell>
          <cell r="EY5">
            <v>0</v>
          </cell>
          <cell r="EZ5">
            <v>0</v>
          </cell>
          <cell r="FA5">
            <v>0</v>
          </cell>
          <cell r="FB5">
            <v>0</v>
          </cell>
          <cell r="FC5">
            <v>0</v>
          </cell>
          <cell r="FD5">
            <v>0</v>
          </cell>
          <cell r="FE5">
            <v>0</v>
          </cell>
          <cell r="FF5">
            <v>0</v>
          </cell>
          <cell r="FG5">
            <v>0</v>
          </cell>
          <cell r="FH5">
            <v>0</v>
          </cell>
          <cell r="FI5">
            <v>0</v>
          </cell>
          <cell r="FJ5">
            <v>0</v>
          </cell>
          <cell r="FK5">
            <v>0</v>
          </cell>
          <cell r="FL5">
            <v>0</v>
          </cell>
          <cell r="FM5">
            <v>0</v>
          </cell>
          <cell r="FN5">
            <v>0</v>
          </cell>
          <cell r="FO5">
            <v>0</v>
          </cell>
          <cell r="FP5">
            <v>0</v>
          </cell>
          <cell r="FQ5">
            <v>0</v>
          </cell>
          <cell r="FR5">
            <v>0</v>
          </cell>
          <cell r="FS5">
            <v>0</v>
          </cell>
          <cell r="FT5">
            <v>0</v>
          </cell>
          <cell r="FU5">
            <v>0</v>
          </cell>
          <cell r="FV5">
            <v>0</v>
          </cell>
          <cell r="FW5">
            <v>0</v>
          </cell>
          <cell r="FX5">
            <v>0</v>
          </cell>
          <cell r="FY5">
            <v>0</v>
          </cell>
        </row>
      </sheetData>
      <sheetData sheetId="2">
        <row r="1">
          <cell r="B1">
            <v>0</v>
          </cell>
        </row>
        <row r="5">
          <cell r="B5">
            <v>0</v>
          </cell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  <cell r="Z5">
            <v>0</v>
          </cell>
          <cell r="AA5">
            <v>0</v>
          </cell>
          <cell r="AB5">
            <v>0</v>
          </cell>
          <cell r="AC5">
            <v>0</v>
          </cell>
          <cell r="AD5">
            <v>0</v>
          </cell>
          <cell r="AE5">
            <v>0</v>
          </cell>
          <cell r="AF5">
            <v>0</v>
          </cell>
          <cell r="AG5">
            <v>0</v>
          </cell>
          <cell r="AH5">
            <v>0</v>
          </cell>
          <cell r="AI5">
            <v>0</v>
          </cell>
          <cell r="AJ5">
            <v>0</v>
          </cell>
          <cell r="AK5">
            <v>0</v>
          </cell>
          <cell r="AL5">
            <v>0</v>
          </cell>
          <cell r="AM5">
            <v>0</v>
          </cell>
          <cell r="AN5">
            <v>0</v>
          </cell>
          <cell r="AO5">
            <v>0</v>
          </cell>
          <cell r="AP5">
            <v>0</v>
          </cell>
          <cell r="AQ5">
            <v>0</v>
          </cell>
          <cell r="AR5">
            <v>0</v>
          </cell>
          <cell r="AS5">
            <v>0</v>
          </cell>
          <cell r="AT5">
            <v>0</v>
          </cell>
          <cell r="AU5">
            <v>0</v>
          </cell>
          <cell r="AV5">
            <v>0</v>
          </cell>
          <cell r="AW5">
            <v>0</v>
          </cell>
          <cell r="AX5">
            <v>0</v>
          </cell>
          <cell r="AY5">
            <v>0</v>
          </cell>
          <cell r="AZ5">
            <v>0</v>
          </cell>
          <cell r="BA5">
            <v>0</v>
          </cell>
          <cell r="BB5">
            <v>0</v>
          </cell>
          <cell r="BC5">
            <v>0</v>
          </cell>
          <cell r="BD5">
            <v>0</v>
          </cell>
          <cell r="BE5">
            <v>0</v>
          </cell>
          <cell r="BF5">
            <v>0</v>
          </cell>
          <cell r="BG5">
            <v>0</v>
          </cell>
          <cell r="BH5">
            <v>0</v>
          </cell>
          <cell r="BI5">
            <v>0</v>
          </cell>
          <cell r="BJ5">
            <v>0</v>
          </cell>
          <cell r="BK5">
            <v>0</v>
          </cell>
          <cell r="BL5">
            <v>0</v>
          </cell>
          <cell r="BM5">
            <v>0</v>
          </cell>
          <cell r="BN5">
            <v>0</v>
          </cell>
          <cell r="BO5">
            <v>0</v>
          </cell>
          <cell r="BP5">
            <v>0</v>
          </cell>
          <cell r="BQ5">
            <v>0</v>
          </cell>
          <cell r="BR5">
            <v>0</v>
          </cell>
          <cell r="BS5">
            <v>0</v>
          </cell>
          <cell r="BT5">
            <v>0</v>
          </cell>
          <cell r="BU5">
            <v>0</v>
          </cell>
          <cell r="BV5">
            <v>0</v>
          </cell>
          <cell r="BW5">
            <v>0</v>
          </cell>
          <cell r="BX5">
            <v>0</v>
          </cell>
          <cell r="BY5">
            <v>0</v>
          </cell>
          <cell r="BZ5">
            <v>0</v>
          </cell>
          <cell r="CA5">
            <v>0</v>
          </cell>
          <cell r="CB5">
            <v>0</v>
          </cell>
          <cell r="CC5">
            <v>0</v>
          </cell>
          <cell r="CD5">
            <v>0</v>
          </cell>
          <cell r="CE5">
            <v>0</v>
          </cell>
          <cell r="CF5">
            <v>0</v>
          </cell>
          <cell r="CG5">
            <v>0</v>
          </cell>
          <cell r="CH5">
            <v>0</v>
          </cell>
          <cell r="CI5">
            <v>0</v>
          </cell>
          <cell r="CJ5">
            <v>0</v>
          </cell>
          <cell r="CK5">
            <v>0</v>
          </cell>
          <cell r="CL5">
            <v>0</v>
          </cell>
          <cell r="CM5">
            <v>0</v>
          </cell>
          <cell r="CN5">
            <v>0</v>
          </cell>
          <cell r="CO5">
            <v>0</v>
          </cell>
          <cell r="CP5">
            <v>0</v>
          </cell>
          <cell r="CQ5">
            <v>0</v>
          </cell>
          <cell r="CR5">
            <v>0</v>
          </cell>
          <cell r="CS5">
            <v>0</v>
          </cell>
          <cell r="CT5">
            <v>0</v>
          </cell>
          <cell r="CU5">
            <v>0</v>
          </cell>
          <cell r="CV5">
            <v>0</v>
          </cell>
          <cell r="CW5">
            <v>0</v>
          </cell>
          <cell r="CX5">
            <v>0</v>
          </cell>
          <cell r="CY5">
            <v>0</v>
          </cell>
          <cell r="CZ5">
            <v>0</v>
          </cell>
          <cell r="DA5">
            <v>0</v>
          </cell>
          <cell r="DB5">
            <v>0</v>
          </cell>
          <cell r="DC5">
            <v>0</v>
          </cell>
          <cell r="DD5">
            <v>0</v>
          </cell>
          <cell r="DE5">
            <v>0</v>
          </cell>
          <cell r="DF5">
            <v>0</v>
          </cell>
          <cell r="DG5">
            <v>0</v>
          </cell>
          <cell r="DH5">
            <v>0</v>
          </cell>
          <cell r="DI5">
            <v>0</v>
          </cell>
          <cell r="DJ5">
            <v>0</v>
          </cell>
          <cell r="DK5">
            <v>0</v>
          </cell>
          <cell r="DL5">
            <v>0</v>
          </cell>
          <cell r="DM5">
            <v>0</v>
          </cell>
          <cell r="DN5">
            <v>0</v>
          </cell>
          <cell r="DO5">
            <v>0</v>
          </cell>
          <cell r="DP5">
            <v>0</v>
          </cell>
          <cell r="DQ5">
            <v>0</v>
          </cell>
          <cell r="DR5">
            <v>0</v>
          </cell>
          <cell r="DS5">
            <v>0</v>
          </cell>
          <cell r="DT5">
            <v>0</v>
          </cell>
          <cell r="DU5">
            <v>0</v>
          </cell>
          <cell r="DV5">
            <v>0</v>
          </cell>
          <cell r="DW5">
            <v>0</v>
          </cell>
          <cell r="DX5">
            <v>0</v>
          </cell>
          <cell r="DY5">
            <v>0</v>
          </cell>
          <cell r="DZ5">
            <v>0</v>
          </cell>
          <cell r="EA5">
            <v>0</v>
          </cell>
          <cell r="EB5">
            <v>0</v>
          </cell>
          <cell r="EC5">
            <v>0</v>
          </cell>
          <cell r="ED5">
            <v>0</v>
          </cell>
          <cell r="EE5">
            <v>0</v>
          </cell>
          <cell r="EF5">
            <v>0</v>
          </cell>
          <cell r="EG5">
            <v>0</v>
          </cell>
          <cell r="EH5">
            <v>0</v>
          </cell>
          <cell r="EI5">
            <v>0</v>
          </cell>
          <cell r="EJ5">
            <v>0</v>
          </cell>
          <cell r="EK5">
            <v>0</v>
          </cell>
          <cell r="EL5">
            <v>0</v>
          </cell>
          <cell r="EM5">
            <v>0</v>
          </cell>
          <cell r="EN5">
            <v>0</v>
          </cell>
          <cell r="EO5">
            <v>0</v>
          </cell>
          <cell r="EP5">
            <v>0</v>
          </cell>
          <cell r="EQ5">
            <v>0</v>
          </cell>
          <cell r="ER5">
            <v>0</v>
          </cell>
          <cell r="ES5">
            <v>0</v>
          </cell>
          <cell r="ET5">
            <v>0</v>
          </cell>
          <cell r="EU5">
            <v>0</v>
          </cell>
          <cell r="EV5">
            <v>0</v>
          </cell>
          <cell r="EW5">
            <v>0</v>
          </cell>
          <cell r="EX5">
            <v>0</v>
          </cell>
          <cell r="EY5">
            <v>0</v>
          </cell>
          <cell r="EZ5">
            <v>0</v>
          </cell>
          <cell r="FA5">
            <v>0</v>
          </cell>
          <cell r="FB5">
            <v>0</v>
          </cell>
          <cell r="FC5">
            <v>0</v>
          </cell>
          <cell r="FD5">
            <v>0</v>
          </cell>
          <cell r="FE5">
            <v>0</v>
          </cell>
          <cell r="FF5">
            <v>0</v>
          </cell>
          <cell r="FG5">
            <v>0</v>
          </cell>
          <cell r="FH5">
            <v>0</v>
          </cell>
          <cell r="FI5">
            <v>0</v>
          </cell>
          <cell r="FJ5">
            <v>0</v>
          </cell>
          <cell r="FK5">
            <v>0</v>
          </cell>
          <cell r="FL5">
            <v>0</v>
          </cell>
          <cell r="FM5">
            <v>0</v>
          </cell>
          <cell r="FN5">
            <v>0</v>
          </cell>
          <cell r="FO5">
            <v>0</v>
          </cell>
          <cell r="FP5">
            <v>0</v>
          </cell>
          <cell r="FQ5">
            <v>0</v>
          </cell>
          <cell r="FR5">
            <v>0</v>
          </cell>
          <cell r="FS5">
            <v>0</v>
          </cell>
          <cell r="FT5">
            <v>0</v>
          </cell>
          <cell r="FU5">
            <v>0</v>
          </cell>
          <cell r="FV5">
            <v>0</v>
          </cell>
          <cell r="FW5">
            <v>0</v>
          </cell>
          <cell r="FX5">
            <v>0</v>
          </cell>
          <cell r="FY5">
            <v>0</v>
          </cell>
        </row>
      </sheetData>
      <sheetData sheetId="3">
        <row r="1">
          <cell r="B1">
            <v>0</v>
          </cell>
        </row>
        <row r="5">
          <cell r="B5">
            <v>0</v>
          </cell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  <cell r="Z5">
            <v>0</v>
          </cell>
          <cell r="AA5">
            <v>0</v>
          </cell>
          <cell r="AB5">
            <v>0</v>
          </cell>
          <cell r="AC5">
            <v>0</v>
          </cell>
          <cell r="AD5">
            <v>0</v>
          </cell>
          <cell r="AE5">
            <v>0</v>
          </cell>
          <cell r="AF5">
            <v>0</v>
          </cell>
          <cell r="AG5">
            <v>0</v>
          </cell>
          <cell r="AH5">
            <v>0</v>
          </cell>
          <cell r="AI5">
            <v>0</v>
          </cell>
          <cell r="AJ5">
            <v>0</v>
          </cell>
          <cell r="AK5">
            <v>0</v>
          </cell>
          <cell r="AL5">
            <v>0</v>
          </cell>
          <cell r="AM5">
            <v>0</v>
          </cell>
          <cell r="AN5">
            <v>0</v>
          </cell>
          <cell r="AO5">
            <v>0</v>
          </cell>
          <cell r="AP5">
            <v>0</v>
          </cell>
          <cell r="AQ5">
            <v>0</v>
          </cell>
          <cell r="AR5">
            <v>0</v>
          </cell>
          <cell r="AS5">
            <v>0</v>
          </cell>
          <cell r="AT5">
            <v>0</v>
          </cell>
          <cell r="AU5">
            <v>0</v>
          </cell>
          <cell r="AV5">
            <v>0</v>
          </cell>
          <cell r="AW5">
            <v>0</v>
          </cell>
          <cell r="AX5">
            <v>0</v>
          </cell>
          <cell r="AY5">
            <v>0</v>
          </cell>
          <cell r="AZ5">
            <v>0</v>
          </cell>
          <cell r="BA5">
            <v>0</v>
          </cell>
          <cell r="BB5">
            <v>0</v>
          </cell>
          <cell r="BC5">
            <v>0</v>
          </cell>
          <cell r="BD5">
            <v>0</v>
          </cell>
          <cell r="BE5">
            <v>0</v>
          </cell>
          <cell r="BF5">
            <v>0</v>
          </cell>
          <cell r="BG5">
            <v>0</v>
          </cell>
          <cell r="BH5">
            <v>0</v>
          </cell>
          <cell r="BI5">
            <v>0</v>
          </cell>
          <cell r="BJ5">
            <v>0</v>
          </cell>
          <cell r="BK5">
            <v>0</v>
          </cell>
          <cell r="BL5">
            <v>0</v>
          </cell>
          <cell r="BM5">
            <v>0</v>
          </cell>
          <cell r="BN5">
            <v>0</v>
          </cell>
          <cell r="BO5">
            <v>0</v>
          </cell>
          <cell r="BP5">
            <v>0</v>
          </cell>
          <cell r="BQ5">
            <v>0</v>
          </cell>
          <cell r="BR5">
            <v>0</v>
          </cell>
          <cell r="BS5">
            <v>0</v>
          </cell>
          <cell r="BT5">
            <v>0</v>
          </cell>
          <cell r="BU5">
            <v>0</v>
          </cell>
          <cell r="BV5">
            <v>0</v>
          </cell>
          <cell r="BW5">
            <v>0</v>
          </cell>
          <cell r="BX5">
            <v>0</v>
          </cell>
          <cell r="BY5">
            <v>0</v>
          </cell>
          <cell r="BZ5">
            <v>0</v>
          </cell>
          <cell r="CA5">
            <v>0</v>
          </cell>
          <cell r="CB5">
            <v>0</v>
          </cell>
          <cell r="CC5">
            <v>0</v>
          </cell>
          <cell r="CD5">
            <v>0</v>
          </cell>
          <cell r="CE5">
            <v>0</v>
          </cell>
          <cell r="CF5">
            <v>0</v>
          </cell>
          <cell r="CG5">
            <v>0</v>
          </cell>
          <cell r="CH5">
            <v>0</v>
          </cell>
          <cell r="CI5">
            <v>0</v>
          </cell>
          <cell r="CJ5">
            <v>0</v>
          </cell>
          <cell r="CK5">
            <v>0</v>
          </cell>
          <cell r="CL5">
            <v>0</v>
          </cell>
          <cell r="CM5">
            <v>0</v>
          </cell>
          <cell r="CN5">
            <v>0</v>
          </cell>
          <cell r="CO5">
            <v>0</v>
          </cell>
          <cell r="CP5">
            <v>0</v>
          </cell>
          <cell r="CQ5">
            <v>0</v>
          </cell>
          <cell r="CR5">
            <v>0</v>
          </cell>
          <cell r="CS5">
            <v>0</v>
          </cell>
          <cell r="CT5">
            <v>0</v>
          </cell>
          <cell r="CU5">
            <v>0</v>
          </cell>
          <cell r="CV5">
            <v>0</v>
          </cell>
          <cell r="CW5">
            <v>0</v>
          </cell>
          <cell r="CX5">
            <v>0</v>
          </cell>
          <cell r="CY5">
            <v>0</v>
          </cell>
          <cell r="CZ5">
            <v>0</v>
          </cell>
          <cell r="DA5">
            <v>0</v>
          </cell>
          <cell r="DB5">
            <v>0</v>
          </cell>
          <cell r="DC5">
            <v>0</v>
          </cell>
          <cell r="DD5">
            <v>0</v>
          </cell>
          <cell r="DE5">
            <v>0</v>
          </cell>
          <cell r="DF5">
            <v>0</v>
          </cell>
          <cell r="DG5">
            <v>0</v>
          </cell>
          <cell r="DH5">
            <v>0</v>
          </cell>
          <cell r="DI5">
            <v>0</v>
          </cell>
          <cell r="DJ5">
            <v>0</v>
          </cell>
          <cell r="DK5">
            <v>0</v>
          </cell>
          <cell r="DL5">
            <v>0</v>
          </cell>
          <cell r="DM5">
            <v>0</v>
          </cell>
          <cell r="DN5">
            <v>0</v>
          </cell>
          <cell r="DO5">
            <v>0</v>
          </cell>
          <cell r="DP5">
            <v>0</v>
          </cell>
          <cell r="DQ5">
            <v>0</v>
          </cell>
          <cell r="DR5">
            <v>0</v>
          </cell>
          <cell r="DS5">
            <v>0</v>
          </cell>
          <cell r="DT5">
            <v>0</v>
          </cell>
          <cell r="DU5">
            <v>0</v>
          </cell>
          <cell r="DV5">
            <v>0</v>
          </cell>
          <cell r="DW5">
            <v>0</v>
          </cell>
          <cell r="DX5">
            <v>0</v>
          </cell>
          <cell r="DY5">
            <v>0</v>
          </cell>
          <cell r="DZ5">
            <v>0</v>
          </cell>
          <cell r="EA5">
            <v>0</v>
          </cell>
          <cell r="EB5">
            <v>0</v>
          </cell>
          <cell r="EC5">
            <v>0</v>
          </cell>
          <cell r="ED5">
            <v>0</v>
          </cell>
          <cell r="EE5">
            <v>0</v>
          </cell>
          <cell r="EF5">
            <v>0</v>
          </cell>
          <cell r="EG5">
            <v>0</v>
          </cell>
          <cell r="EH5">
            <v>0</v>
          </cell>
          <cell r="EI5">
            <v>0</v>
          </cell>
          <cell r="EJ5">
            <v>0</v>
          </cell>
          <cell r="EK5">
            <v>0</v>
          </cell>
          <cell r="EL5">
            <v>0</v>
          </cell>
          <cell r="EM5">
            <v>0</v>
          </cell>
          <cell r="EN5">
            <v>0</v>
          </cell>
          <cell r="EO5">
            <v>0</v>
          </cell>
          <cell r="EP5">
            <v>0</v>
          </cell>
          <cell r="EQ5">
            <v>0</v>
          </cell>
          <cell r="ER5">
            <v>0</v>
          </cell>
          <cell r="ES5">
            <v>0</v>
          </cell>
          <cell r="ET5">
            <v>0</v>
          </cell>
          <cell r="EU5">
            <v>0</v>
          </cell>
          <cell r="EV5">
            <v>0</v>
          </cell>
          <cell r="EW5">
            <v>0</v>
          </cell>
          <cell r="EX5">
            <v>0</v>
          </cell>
          <cell r="EY5">
            <v>0</v>
          </cell>
          <cell r="EZ5">
            <v>0</v>
          </cell>
          <cell r="FA5">
            <v>0</v>
          </cell>
          <cell r="FB5">
            <v>0</v>
          </cell>
          <cell r="FC5">
            <v>0</v>
          </cell>
          <cell r="FD5">
            <v>0</v>
          </cell>
          <cell r="FE5">
            <v>0</v>
          </cell>
          <cell r="FF5">
            <v>0</v>
          </cell>
          <cell r="FG5">
            <v>0</v>
          </cell>
          <cell r="FH5">
            <v>0</v>
          </cell>
          <cell r="FI5">
            <v>0</v>
          </cell>
          <cell r="FJ5">
            <v>0</v>
          </cell>
          <cell r="FK5">
            <v>0</v>
          </cell>
          <cell r="FL5">
            <v>0</v>
          </cell>
          <cell r="FM5">
            <v>0</v>
          </cell>
          <cell r="FN5">
            <v>0</v>
          </cell>
          <cell r="FO5">
            <v>0</v>
          </cell>
          <cell r="FP5">
            <v>0</v>
          </cell>
          <cell r="FQ5">
            <v>0</v>
          </cell>
          <cell r="FR5">
            <v>0</v>
          </cell>
          <cell r="FS5">
            <v>0</v>
          </cell>
          <cell r="FT5">
            <v>0</v>
          </cell>
          <cell r="FU5">
            <v>0</v>
          </cell>
          <cell r="FV5">
            <v>0</v>
          </cell>
          <cell r="FW5">
            <v>0</v>
          </cell>
          <cell r="FX5">
            <v>0</v>
          </cell>
          <cell r="FY5">
            <v>0</v>
          </cell>
        </row>
      </sheetData>
      <sheetData sheetId="4">
        <row r="1">
          <cell r="B1">
            <v>0</v>
          </cell>
        </row>
        <row r="5">
          <cell r="B5">
            <v>0</v>
          </cell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  <cell r="Z5">
            <v>0</v>
          </cell>
          <cell r="AA5">
            <v>0</v>
          </cell>
          <cell r="AB5">
            <v>0</v>
          </cell>
          <cell r="AC5">
            <v>0</v>
          </cell>
          <cell r="AD5">
            <v>0</v>
          </cell>
          <cell r="AE5">
            <v>0</v>
          </cell>
          <cell r="AF5">
            <v>0</v>
          </cell>
          <cell r="AG5">
            <v>0</v>
          </cell>
          <cell r="AH5">
            <v>0</v>
          </cell>
          <cell r="AI5">
            <v>0</v>
          </cell>
          <cell r="AJ5">
            <v>0</v>
          </cell>
          <cell r="AK5">
            <v>0</v>
          </cell>
          <cell r="AL5">
            <v>0</v>
          </cell>
          <cell r="AM5">
            <v>0</v>
          </cell>
          <cell r="AN5">
            <v>0</v>
          </cell>
          <cell r="AO5">
            <v>0</v>
          </cell>
          <cell r="AP5">
            <v>0</v>
          </cell>
          <cell r="AQ5">
            <v>0</v>
          </cell>
          <cell r="AR5">
            <v>0</v>
          </cell>
          <cell r="AS5">
            <v>0</v>
          </cell>
          <cell r="AT5">
            <v>0</v>
          </cell>
          <cell r="AU5">
            <v>0</v>
          </cell>
          <cell r="AV5">
            <v>0</v>
          </cell>
          <cell r="AW5">
            <v>0</v>
          </cell>
          <cell r="AX5">
            <v>0</v>
          </cell>
          <cell r="AY5">
            <v>0</v>
          </cell>
          <cell r="AZ5">
            <v>0</v>
          </cell>
          <cell r="BA5">
            <v>0</v>
          </cell>
          <cell r="BB5">
            <v>0</v>
          </cell>
          <cell r="BC5">
            <v>0</v>
          </cell>
          <cell r="BD5">
            <v>0</v>
          </cell>
          <cell r="BE5">
            <v>0</v>
          </cell>
          <cell r="BF5">
            <v>0</v>
          </cell>
          <cell r="BG5">
            <v>0</v>
          </cell>
          <cell r="BH5">
            <v>0</v>
          </cell>
          <cell r="BI5">
            <v>0</v>
          </cell>
          <cell r="BJ5">
            <v>0</v>
          </cell>
          <cell r="BK5">
            <v>0</v>
          </cell>
          <cell r="BL5">
            <v>0</v>
          </cell>
          <cell r="BM5">
            <v>0</v>
          </cell>
          <cell r="BN5">
            <v>0</v>
          </cell>
          <cell r="BO5">
            <v>0</v>
          </cell>
          <cell r="BP5">
            <v>0</v>
          </cell>
          <cell r="BQ5">
            <v>0</v>
          </cell>
          <cell r="BR5">
            <v>0</v>
          </cell>
          <cell r="BS5">
            <v>0</v>
          </cell>
          <cell r="BT5">
            <v>0</v>
          </cell>
          <cell r="BU5">
            <v>0</v>
          </cell>
          <cell r="BV5">
            <v>0</v>
          </cell>
          <cell r="BW5">
            <v>0</v>
          </cell>
          <cell r="BX5">
            <v>0</v>
          </cell>
          <cell r="BY5">
            <v>0</v>
          </cell>
          <cell r="BZ5">
            <v>0</v>
          </cell>
          <cell r="CA5">
            <v>0</v>
          </cell>
          <cell r="CB5">
            <v>0</v>
          </cell>
          <cell r="CC5">
            <v>0</v>
          </cell>
          <cell r="CD5">
            <v>0</v>
          </cell>
          <cell r="CE5">
            <v>0</v>
          </cell>
          <cell r="CF5">
            <v>0</v>
          </cell>
          <cell r="CG5">
            <v>0</v>
          </cell>
          <cell r="CH5">
            <v>0</v>
          </cell>
          <cell r="CI5">
            <v>0</v>
          </cell>
          <cell r="CJ5">
            <v>0</v>
          </cell>
          <cell r="CK5">
            <v>0</v>
          </cell>
          <cell r="CL5">
            <v>0</v>
          </cell>
          <cell r="CM5">
            <v>0</v>
          </cell>
          <cell r="CN5">
            <v>0</v>
          </cell>
          <cell r="CO5">
            <v>0</v>
          </cell>
          <cell r="CP5">
            <v>0</v>
          </cell>
          <cell r="CQ5">
            <v>0</v>
          </cell>
          <cell r="CR5">
            <v>0</v>
          </cell>
          <cell r="CS5">
            <v>0</v>
          </cell>
          <cell r="CT5">
            <v>0</v>
          </cell>
          <cell r="CU5">
            <v>0</v>
          </cell>
          <cell r="CV5">
            <v>0</v>
          </cell>
          <cell r="CW5">
            <v>0</v>
          </cell>
          <cell r="CX5">
            <v>0</v>
          </cell>
          <cell r="CY5">
            <v>0</v>
          </cell>
          <cell r="CZ5">
            <v>0</v>
          </cell>
          <cell r="DA5">
            <v>0</v>
          </cell>
          <cell r="DB5">
            <v>0</v>
          </cell>
          <cell r="DC5">
            <v>0</v>
          </cell>
          <cell r="DD5">
            <v>0</v>
          </cell>
          <cell r="DE5">
            <v>0</v>
          </cell>
          <cell r="DF5">
            <v>0</v>
          </cell>
          <cell r="DG5">
            <v>0</v>
          </cell>
          <cell r="DH5">
            <v>0</v>
          </cell>
          <cell r="DI5">
            <v>0</v>
          </cell>
          <cell r="DJ5">
            <v>0</v>
          </cell>
          <cell r="DK5">
            <v>0</v>
          </cell>
          <cell r="DL5">
            <v>0</v>
          </cell>
          <cell r="DM5">
            <v>0</v>
          </cell>
          <cell r="DN5">
            <v>0</v>
          </cell>
          <cell r="DO5">
            <v>0</v>
          </cell>
          <cell r="DP5">
            <v>0</v>
          </cell>
          <cell r="DQ5">
            <v>0</v>
          </cell>
          <cell r="DR5">
            <v>0</v>
          </cell>
          <cell r="DS5">
            <v>0</v>
          </cell>
          <cell r="DT5">
            <v>0</v>
          </cell>
          <cell r="DU5">
            <v>0</v>
          </cell>
          <cell r="DV5">
            <v>0</v>
          </cell>
          <cell r="DW5">
            <v>0</v>
          </cell>
          <cell r="DX5">
            <v>0</v>
          </cell>
          <cell r="DY5">
            <v>0</v>
          </cell>
          <cell r="DZ5">
            <v>0</v>
          </cell>
          <cell r="EA5">
            <v>0</v>
          </cell>
          <cell r="EB5">
            <v>0</v>
          </cell>
          <cell r="EC5">
            <v>0</v>
          </cell>
          <cell r="ED5">
            <v>0</v>
          </cell>
          <cell r="EE5">
            <v>0</v>
          </cell>
          <cell r="EF5">
            <v>0</v>
          </cell>
          <cell r="EG5">
            <v>0</v>
          </cell>
          <cell r="EH5">
            <v>0</v>
          </cell>
          <cell r="EI5">
            <v>0</v>
          </cell>
          <cell r="EJ5">
            <v>0</v>
          </cell>
          <cell r="EK5">
            <v>0</v>
          </cell>
          <cell r="EL5">
            <v>0</v>
          </cell>
          <cell r="EM5">
            <v>0</v>
          </cell>
          <cell r="EN5">
            <v>0</v>
          </cell>
          <cell r="EO5">
            <v>0</v>
          </cell>
          <cell r="EP5">
            <v>0</v>
          </cell>
          <cell r="EQ5">
            <v>0</v>
          </cell>
          <cell r="ER5">
            <v>0</v>
          </cell>
          <cell r="ES5">
            <v>0</v>
          </cell>
          <cell r="ET5">
            <v>0</v>
          </cell>
          <cell r="EU5">
            <v>0</v>
          </cell>
          <cell r="EV5">
            <v>0</v>
          </cell>
          <cell r="EW5">
            <v>0</v>
          </cell>
          <cell r="EX5">
            <v>0</v>
          </cell>
          <cell r="EY5">
            <v>0</v>
          </cell>
          <cell r="EZ5">
            <v>0</v>
          </cell>
          <cell r="FA5">
            <v>0</v>
          </cell>
          <cell r="FB5">
            <v>0</v>
          </cell>
          <cell r="FC5">
            <v>0</v>
          </cell>
          <cell r="FD5">
            <v>0</v>
          </cell>
          <cell r="FE5">
            <v>0</v>
          </cell>
          <cell r="FF5">
            <v>0</v>
          </cell>
          <cell r="FG5">
            <v>0</v>
          </cell>
          <cell r="FH5">
            <v>0</v>
          </cell>
          <cell r="FI5">
            <v>0</v>
          </cell>
          <cell r="FJ5">
            <v>0</v>
          </cell>
          <cell r="FK5">
            <v>0</v>
          </cell>
          <cell r="FL5">
            <v>0</v>
          </cell>
          <cell r="FM5">
            <v>0</v>
          </cell>
          <cell r="FN5">
            <v>0</v>
          </cell>
          <cell r="FO5">
            <v>0</v>
          </cell>
          <cell r="FP5">
            <v>0</v>
          </cell>
          <cell r="FQ5">
            <v>0</v>
          </cell>
          <cell r="FR5">
            <v>0</v>
          </cell>
          <cell r="FS5">
            <v>0</v>
          </cell>
          <cell r="FT5">
            <v>0</v>
          </cell>
          <cell r="FU5">
            <v>0</v>
          </cell>
          <cell r="FV5">
            <v>0</v>
          </cell>
          <cell r="FW5">
            <v>0</v>
          </cell>
          <cell r="FX5">
            <v>0</v>
          </cell>
          <cell r="FY5">
            <v>0</v>
          </cell>
        </row>
      </sheetData>
      <sheetData sheetId="5">
        <row r="1">
          <cell r="B1">
            <v>0.2</v>
          </cell>
        </row>
        <row r="5">
          <cell r="B5">
            <v>0</v>
          </cell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  <cell r="Z5">
            <v>0</v>
          </cell>
          <cell r="AA5">
            <v>0</v>
          </cell>
          <cell r="AB5">
            <v>0</v>
          </cell>
          <cell r="AC5">
            <v>0</v>
          </cell>
          <cell r="AD5">
            <v>0</v>
          </cell>
          <cell r="AE5">
            <v>0</v>
          </cell>
          <cell r="AF5">
            <v>0</v>
          </cell>
          <cell r="AG5">
            <v>0</v>
          </cell>
          <cell r="AH5">
            <v>0</v>
          </cell>
          <cell r="AI5">
            <v>0</v>
          </cell>
          <cell r="AJ5">
            <v>0</v>
          </cell>
          <cell r="AK5">
            <v>0</v>
          </cell>
          <cell r="AL5">
            <v>0</v>
          </cell>
          <cell r="AM5">
            <v>0</v>
          </cell>
          <cell r="AN5">
            <v>0</v>
          </cell>
          <cell r="AO5">
            <v>0</v>
          </cell>
          <cell r="AP5">
            <v>0</v>
          </cell>
          <cell r="AQ5">
            <v>0</v>
          </cell>
          <cell r="AR5">
            <v>0</v>
          </cell>
          <cell r="AS5">
            <v>0</v>
          </cell>
          <cell r="AT5">
            <v>0</v>
          </cell>
          <cell r="AU5">
            <v>0</v>
          </cell>
          <cell r="AV5">
            <v>0</v>
          </cell>
          <cell r="AW5">
            <v>0</v>
          </cell>
          <cell r="AX5">
            <v>0</v>
          </cell>
          <cell r="AY5">
            <v>0</v>
          </cell>
          <cell r="AZ5">
            <v>0</v>
          </cell>
          <cell r="BA5">
            <v>0</v>
          </cell>
          <cell r="BB5">
            <v>0</v>
          </cell>
          <cell r="BC5">
            <v>0</v>
          </cell>
          <cell r="BD5">
            <v>0</v>
          </cell>
          <cell r="BE5">
            <v>0</v>
          </cell>
          <cell r="BF5">
            <v>0</v>
          </cell>
          <cell r="BG5">
            <v>0</v>
          </cell>
          <cell r="BH5">
            <v>0</v>
          </cell>
          <cell r="BI5">
            <v>0</v>
          </cell>
          <cell r="BJ5">
            <v>0</v>
          </cell>
          <cell r="BK5">
            <v>0</v>
          </cell>
          <cell r="BL5">
            <v>0</v>
          </cell>
          <cell r="BM5">
            <v>0</v>
          </cell>
          <cell r="BN5">
            <v>0</v>
          </cell>
          <cell r="BO5">
            <v>0</v>
          </cell>
          <cell r="BP5">
            <v>0</v>
          </cell>
          <cell r="BQ5">
            <v>0</v>
          </cell>
          <cell r="BR5">
            <v>0</v>
          </cell>
          <cell r="BS5">
            <v>0</v>
          </cell>
          <cell r="BT5">
            <v>0</v>
          </cell>
          <cell r="BU5">
            <v>0</v>
          </cell>
          <cell r="BV5">
            <v>0</v>
          </cell>
          <cell r="BW5">
            <v>0</v>
          </cell>
          <cell r="BX5">
            <v>0</v>
          </cell>
          <cell r="BY5">
            <v>0</v>
          </cell>
          <cell r="BZ5">
            <v>0</v>
          </cell>
          <cell r="CA5">
            <v>0</v>
          </cell>
          <cell r="CB5">
            <v>0</v>
          </cell>
          <cell r="CC5">
            <v>0</v>
          </cell>
          <cell r="CD5">
            <v>0</v>
          </cell>
          <cell r="CE5">
            <v>0</v>
          </cell>
          <cell r="CF5">
            <v>0</v>
          </cell>
          <cell r="CG5">
            <v>0</v>
          </cell>
          <cell r="CH5">
            <v>0</v>
          </cell>
          <cell r="CI5">
            <v>0</v>
          </cell>
          <cell r="CJ5">
            <v>0</v>
          </cell>
          <cell r="CK5">
            <v>0</v>
          </cell>
          <cell r="CL5">
            <v>0</v>
          </cell>
          <cell r="CM5">
            <v>0</v>
          </cell>
          <cell r="CN5">
            <v>0</v>
          </cell>
          <cell r="CO5">
            <v>0</v>
          </cell>
          <cell r="CP5">
            <v>0</v>
          </cell>
          <cell r="CQ5">
            <v>0</v>
          </cell>
          <cell r="CR5">
            <v>0</v>
          </cell>
          <cell r="CS5">
            <v>0</v>
          </cell>
          <cell r="CT5">
            <v>0</v>
          </cell>
          <cell r="CU5">
            <v>0</v>
          </cell>
          <cell r="CV5">
            <v>0</v>
          </cell>
          <cell r="CW5">
            <v>0</v>
          </cell>
          <cell r="CX5">
            <v>0</v>
          </cell>
          <cell r="CY5">
            <v>0</v>
          </cell>
          <cell r="CZ5">
            <v>0</v>
          </cell>
          <cell r="DA5">
            <v>0</v>
          </cell>
          <cell r="DB5">
            <v>0</v>
          </cell>
          <cell r="DC5">
            <v>0</v>
          </cell>
          <cell r="DD5">
            <v>0</v>
          </cell>
          <cell r="DE5">
            <v>0</v>
          </cell>
          <cell r="DF5">
            <v>0</v>
          </cell>
          <cell r="DG5">
            <v>0</v>
          </cell>
          <cell r="DH5">
            <v>0</v>
          </cell>
          <cell r="DI5">
            <v>0</v>
          </cell>
          <cell r="DJ5">
            <v>0</v>
          </cell>
          <cell r="DK5">
            <v>0</v>
          </cell>
          <cell r="DL5">
            <v>0</v>
          </cell>
          <cell r="DM5">
            <v>0</v>
          </cell>
          <cell r="DN5">
            <v>0</v>
          </cell>
          <cell r="DO5">
            <v>0</v>
          </cell>
          <cell r="DP5">
            <v>0</v>
          </cell>
          <cell r="DQ5">
            <v>0</v>
          </cell>
          <cell r="DR5">
            <v>0</v>
          </cell>
          <cell r="DS5">
            <v>0</v>
          </cell>
          <cell r="DT5">
            <v>0</v>
          </cell>
          <cell r="DU5">
            <v>0</v>
          </cell>
          <cell r="DV5">
            <v>0</v>
          </cell>
          <cell r="DW5">
            <v>0</v>
          </cell>
          <cell r="DX5">
            <v>0</v>
          </cell>
          <cell r="DY5">
            <v>0</v>
          </cell>
          <cell r="DZ5">
            <v>0</v>
          </cell>
          <cell r="EA5">
            <v>0</v>
          </cell>
          <cell r="EB5">
            <v>0</v>
          </cell>
          <cell r="EC5">
            <v>0</v>
          </cell>
          <cell r="ED5">
            <v>0</v>
          </cell>
          <cell r="EE5">
            <v>0</v>
          </cell>
          <cell r="EF5">
            <v>0</v>
          </cell>
          <cell r="EG5">
            <v>0</v>
          </cell>
          <cell r="EH5">
            <v>0</v>
          </cell>
          <cell r="EI5">
            <v>0</v>
          </cell>
          <cell r="EJ5">
            <v>0</v>
          </cell>
          <cell r="EK5">
            <v>0</v>
          </cell>
          <cell r="EL5">
            <v>0</v>
          </cell>
          <cell r="EM5">
            <v>0</v>
          </cell>
          <cell r="EN5">
            <v>0</v>
          </cell>
          <cell r="EO5">
            <v>0</v>
          </cell>
          <cell r="EP5">
            <v>0</v>
          </cell>
          <cell r="EQ5">
            <v>0</v>
          </cell>
          <cell r="ER5">
            <v>0</v>
          </cell>
          <cell r="ES5">
            <v>0</v>
          </cell>
          <cell r="ET5">
            <v>0</v>
          </cell>
          <cell r="EU5">
            <v>0</v>
          </cell>
          <cell r="EV5">
            <v>0</v>
          </cell>
          <cell r="EW5">
            <v>0</v>
          </cell>
          <cell r="EX5">
            <v>0</v>
          </cell>
          <cell r="EY5">
            <v>0</v>
          </cell>
          <cell r="EZ5">
            <v>0</v>
          </cell>
          <cell r="FA5">
            <v>0</v>
          </cell>
          <cell r="FB5">
            <v>0</v>
          </cell>
          <cell r="FC5">
            <v>0</v>
          </cell>
          <cell r="FD5">
            <v>0</v>
          </cell>
          <cell r="FE5">
            <v>0</v>
          </cell>
          <cell r="FF5">
            <v>0</v>
          </cell>
          <cell r="FG5">
            <v>0</v>
          </cell>
          <cell r="FH5">
            <v>0</v>
          </cell>
          <cell r="FI5">
            <v>0</v>
          </cell>
          <cell r="FJ5">
            <v>0</v>
          </cell>
          <cell r="FK5">
            <v>0</v>
          </cell>
          <cell r="FL5">
            <v>0</v>
          </cell>
          <cell r="FM5">
            <v>0</v>
          </cell>
          <cell r="FN5">
            <v>0</v>
          </cell>
          <cell r="FO5">
            <v>0</v>
          </cell>
          <cell r="FP5">
            <v>0</v>
          </cell>
          <cell r="FQ5">
            <v>0</v>
          </cell>
          <cell r="FR5">
            <v>0</v>
          </cell>
          <cell r="FS5">
            <v>0</v>
          </cell>
          <cell r="FT5">
            <v>0</v>
          </cell>
          <cell r="FU5">
            <v>0</v>
          </cell>
          <cell r="FV5">
            <v>0</v>
          </cell>
          <cell r="FW5">
            <v>0</v>
          </cell>
          <cell r="FX5">
            <v>0</v>
          </cell>
          <cell r="FY5">
            <v>0</v>
          </cell>
        </row>
      </sheetData>
      <sheetData sheetId="6">
        <row r="1">
          <cell r="B1">
            <v>0</v>
          </cell>
        </row>
        <row r="5">
          <cell r="B5">
            <v>0</v>
          </cell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  <cell r="Z5">
            <v>0</v>
          </cell>
          <cell r="AA5">
            <v>0</v>
          </cell>
          <cell r="AB5">
            <v>0</v>
          </cell>
          <cell r="AC5">
            <v>0</v>
          </cell>
          <cell r="AD5">
            <v>0</v>
          </cell>
          <cell r="AE5">
            <v>0</v>
          </cell>
          <cell r="AF5">
            <v>0</v>
          </cell>
          <cell r="AG5">
            <v>0</v>
          </cell>
          <cell r="AH5">
            <v>0</v>
          </cell>
          <cell r="AI5">
            <v>0</v>
          </cell>
          <cell r="AJ5">
            <v>0</v>
          </cell>
          <cell r="AK5">
            <v>0</v>
          </cell>
          <cell r="AL5">
            <v>0</v>
          </cell>
          <cell r="AM5">
            <v>0</v>
          </cell>
          <cell r="AN5">
            <v>0</v>
          </cell>
          <cell r="AO5">
            <v>0</v>
          </cell>
          <cell r="AP5">
            <v>0</v>
          </cell>
          <cell r="AQ5">
            <v>0</v>
          </cell>
          <cell r="AR5">
            <v>0</v>
          </cell>
          <cell r="AS5">
            <v>0</v>
          </cell>
          <cell r="AT5">
            <v>0</v>
          </cell>
          <cell r="AU5">
            <v>0</v>
          </cell>
          <cell r="AV5">
            <v>0</v>
          </cell>
          <cell r="AW5">
            <v>0</v>
          </cell>
          <cell r="AX5">
            <v>0</v>
          </cell>
          <cell r="AY5">
            <v>0</v>
          </cell>
          <cell r="AZ5">
            <v>0</v>
          </cell>
          <cell r="BA5">
            <v>0</v>
          </cell>
          <cell r="BB5">
            <v>0</v>
          </cell>
          <cell r="BC5">
            <v>0</v>
          </cell>
          <cell r="BD5">
            <v>0</v>
          </cell>
          <cell r="BE5">
            <v>0</v>
          </cell>
          <cell r="BF5">
            <v>0</v>
          </cell>
          <cell r="BG5">
            <v>0</v>
          </cell>
          <cell r="BH5">
            <v>0</v>
          </cell>
          <cell r="BI5">
            <v>0</v>
          </cell>
          <cell r="BJ5">
            <v>0</v>
          </cell>
          <cell r="BK5">
            <v>0</v>
          </cell>
          <cell r="BL5">
            <v>0</v>
          </cell>
          <cell r="BM5">
            <v>0</v>
          </cell>
          <cell r="BN5">
            <v>0</v>
          </cell>
          <cell r="BO5">
            <v>0</v>
          </cell>
          <cell r="BP5">
            <v>0</v>
          </cell>
          <cell r="BQ5">
            <v>0</v>
          </cell>
          <cell r="BR5">
            <v>0</v>
          </cell>
          <cell r="BS5">
            <v>0</v>
          </cell>
          <cell r="BT5">
            <v>0</v>
          </cell>
          <cell r="BU5">
            <v>0</v>
          </cell>
          <cell r="BV5">
            <v>0</v>
          </cell>
          <cell r="BW5">
            <v>0</v>
          </cell>
          <cell r="BX5">
            <v>0</v>
          </cell>
          <cell r="BY5">
            <v>0</v>
          </cell>
          <cell r="BZ5">
            <v>0</v>
          </cell>
          <cell r="CA5">
            <v>0</v>
          </cell>
          <cell r="CB5">
            <v>0</v>
          </cell>
          <cell r="CC5">
            <v>0</v>
          </cell>
          <cell r="CD5">
            <v>0</v>
          </cell>
          <cell r="CE5">
            <v>0</v>
          </cell>
          <cell r="CF5">
            <v>0</v>
          </cell>
          <cell r="CG5">
            <v>0</v>
          </cell>
          <cell r="CH5">
            <v>0</v>
          </cell>
          <cell r="CI5">
            <v>0</v>
          </cell>
          <cell r="CJ5">
            <v>0</v>
          </cell>
          <cell r="CK5">
            <v>0</v>
          </cell>
          <cell r="CL5">
            <v>0</v>
          </cell>
          <cell r="CM5">
            <v>0</v>
          </cell>
          <cell r="CN5">
            <v>0</v>
          </cell>
          <cell r="CO5">
            <v>0</v>
          </cell>
          <cell r="CP5">
            <v>0</v>
          </cell>
          <cell r="CQ5">
            <v>0</v>
          </cell>
          <cell r="CR5">
            <v>0</v>
          </cell>
          <cell r="CS5">
            <v>0</v>
          </cell>
          <cell r="CT5">
            <v>0</v>
          </cell>
          <cell r="CU5">
            <v>0</v>
          </cell>
          <cell r="CV5">
            <v>0</v>
          </cell>
          <cell r="CW5">
            <v>0</v>
          </cell>
          <cell r="CX5">
            <v>0</v>
          </cell>
          <cell r="CY5">
            <v>0</v>
          </cell>
          <cell r="CZ5">
            <v>0</v>
          </cell>
          <cell r="DA5">
            <v>0</v>
          </cell>
          <cell r="DB5">
            <v>0</v>
          </cell>
          <cell r="DC5">
            <v>0</v>
          </cell>
          <cell r="DD5">
            <v>0</v>
          </cell>
          <cell r="DE5">
            <v>0</v>
          </cell>
          <cell r="DF5">
            <v>0</v>
          </cell>
          <cell r="DG5">
            <v>0</v>
          </cell>
          <cell r="DH5">
            <v>0</v>
          </cell>
          <cell r="DI5">
            <v>0</v>
          </cell>
          <cell r="DJ5">
            <v>0</v>
          </cell>
          <cell r="DK5">
            <v>0</v>
          </cell>
          <cell r="DL5">
            <v>0</v>
          </cell>
          <cell r="DM5">
            <v>0</v>
          </cell>
          <cell r="DN5">
            <v>0</v>
          </cell>
          <cell r="DO5">
            <v>0</v>
          </cell>
          <cell r="DP5">
            <v>0</v>
          </cell>
          <cell r="DQ5">
            <v>0</v>
          </cell>
          <cell r="DR5">
            <v>0</v>
          </cell>
          <cell r="DS5">
            <v>0</v>
          </cell>
          <cell r="DT5">
            <v>0</v>
          </cell>
          <cell r="DU5">
            <v>0</v>
          </cell>
          <cell r="DV5">
            <v>0</v>
          </cell>
          <cell r="DW5">
            <v>0</v>
          </cell>
          <cell r="DX5">
            <v>0</v>
          </cell>
          <cell r="DY5">
            <v>0</v>
          </cell>
          <cell r="DZ5">
            <v>0</v>
          </cell>
          <cell r="EA5">
            <v>0</v>
          </cell>
          <cell r="EB5">
            <v>0</v>
          </cell>
          <cell r="EC5">
            <v>0</v>
          </cell>
          <cell r="ED5">
            <v>0</v>
          </cell>
          <cell r="EE5">
            <v>0</v>
          </cell>
          <cell r="EF5">
            <v>0</v>
          </cell>
          <cell r="EG5">
            <v>0</v>
          </cell>
          <cell r="EH5">
            <v>0</v>
          </cell>
          <cell r="EI5">
            <v>0</v>
          </cell>
          <cell r="EJ5">
            <v>0</v>
          </cell>
          <cell r="EK5">
            <v>0</v>
          </cell>
          <cell r="EL5">
            <v>0</v>
          </cell>
          <cell r="EM5">
            <v>0</v>
          </cell>
          <cell r="EN5">
            <v>0</v>
          </cell>
          <cell r="EO5">
            <v>0</v>
          </cell>
          <cell r="EP5">
            <v>0</v>
          </cell>
          <cell r="EQ5">
            <v>0</v>
          </cell>
          <cell r="ER5">
            <v>0</v>
          </cell>
          <cell r="ES5">
            <v>0</v>
          </cell>
          <cell r="ET5">
            <v>0</v>
          </cell>
          <cell r="EU5">
            <v>0</v>
          </cell>
          <cell r="EV5">
            <v>0</v>
          </cell>
          <cell r="EW5">
            <v>0</v>
          </cell>
          <cell r="EX5">
            <v>0</v>
          </cell>
          <cell r="EY5">
            <v>0</v>
          </cell>
          <cell r="EZ5">
            <v>0</v>
          </cell>
          <cell r="FA5">
            <v>0</v>
          </cell>
          <cell r="FB5">
            <v>0</v>
          </cell>
          <cell r="FC5">
            <v>0</v>
          </cell>
          <cell r="FD5">
            <v>0</v>
          </cell>
          <cell r="FE5">
            <v>0</v>
          </cell>
          <cell r="FF5">
            <v>0</v>
          </cell>
          <cell r="FG5">
            <v>0</v>
          </cell>
          <cell r="FH5">
            <v>0</v>
          </cell>
          <cell r="FI5">
            <v>0</v>
          </cell>
          <cell r="FJ5">
            <v>0</v>
          </cell>
          <cell r="FK5">
            <v>0</v>
          </cell>
          <cell r="FL5">
            <v>0</v>
          </cell>
          <cell r="FM5">
            <v>0</v>
          </cell>
          <cell r="FN5">
            <v>0</v>
          </cell>
          <cell r="FO5">
            <v>0</v>
          </cell>
          <cell r="FP5">
            <v>0</v>
          </cell>
          <cell r="FQ5">
            <v>0</v>
          </cell>
          <cell r="FR5">
            <v>0</v>
          </cell>
          <cell r="FS5">
            <v>0</v>
          </cell>
          <cell r="FT5">
            <v>0</v>
          </cell>
          <cell r="FU5">
            <v>0</v>
          </cell>
          <cell r="FV5">
            <v>0</v>
          </cell>
          <cell r="FW5">
            <v>0</v>
          </cell>
          <cell r="FX5">
            <v>0</v>
          </cell>
          <cell r="FY5">
            <v>0</v>
          </cell>
        </row>
      </sheetData>
      <sheetData sheetId="7">
        <row r="1">
          <cell r="B1">
            <v>147.80000000000001</v>
          </cell>
        </row>
        <row r="5">
          <cell r="B5">
            <v>0</v>
          </cell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  <cell r="Z5">
            <v>0</v>
          </cell>
          <cell r="AA5">
            <v>0</v>
          </cell>
          <cell r="AB5">
            <v>0</v>
          </cell>
          <cell r="AC5">
            <v>0</v>
          </cell>
          <cell r="AD5">
            <v>0</v>
          </cell>
          <cell r="AE5">
            <v>0</v>
          </cell>
          <cell r="AF5">
            <v>0</v>
          </cell>
          <cell r="AG5">
            <v>0</v>
          </cell>
          <cell r="AH5">
            <v>0</v>
          </cell>
          <cell r="AI5">
            <v>0</v>
          </cell>
          <cell r="AJ5">
            <v>0</v>
          </cell>
          <cell r="AK5">
            <v>0</v>
          </cell>
          <cell r="AL5">
            <v>0</v>
          </cell>
          <cell r="AM5">
            <v>0</v>
          </cell>
          <cell r="AN5">
            <v>0</v>
          </cell>
          <cell r="AO5">
            <v>0</v>
          </cell>
          <cell r="AP5">
            <v>0</v>
          </cell>
          <cell r="AQ5">
            <v>0</v>
          </cell>
          <cell r="AR5">
            <v>0</v>
          </cell>
          <cell r="AS5">
            <v>0</v>
          </cell>
          <cell r="AT5">
            <v>0</v>
          </cell>
          <cell r="AU5">
            <v>0</v>
          </cell>
          <cell r="AV5">
            <v>0</v>
          </cell>
          <cell r="AW5">
            <v>0</v>
          </cell>
          <cell r="AX5">
            <v>0</v>
          </cell>
          <cell r="AY5">
            <v>0</v>
          </cell>
          <cell r="AZ5">
            <v>0</v>
          </cell>
          <cell r="BA5">
            <v>0</v>
          </cell>
          <cell r="BB5">
            <v>0</v>
          </cell>
          <cell r="BC5">
            <v>0</v>
          </cell>
          <cell r="BD5">
            <v>0</v>
          </cell>
          <cell r="BE5">
            <v>0</v>
          </cell>
          <cell r="BF5">
            <v>0</v>
          </cell>
          <cell r="BG5">
            <v>0</v>
          </cell>
          <cell r="BH5">
            <v>0</v>
          </cell>
          <cell r="BI5">
            <v>0</v>
          </cell>
          <cell r="BJ5">
            <v>0</v>
          </cell>
          <cell r="BK5">
            <v>0</v>
          </cell>
          <cell r="BL5">
            <v>0</v>
          </cell>
          <cell r="BM5">
            <v>0</v>
          </cell>
          <cell r="BN5">
            <v>0</v>
          </cell>
          <cell r="BO5">
            <v>0</v>
          </cell>
          <cell r="BP5">
            <v>0</v>
          </cell>
          <cell r="BQ5">
            <v>0</v>
          </cell>
          <cell r="BR5">
            <v>0</v>
          </cell>
          <cell r="BS5">
            <v>0</v>
          </cell>
          <cell r="BT5">
            <v>0</v>
          </cell>
          <cell r="BU5">
            <v>0</v>
          </cell>
          <cell r="BV5">
            <v>0</v>
          </cell>
          <cell r="BW5">
            <v>0</v>
          </cell>
          <cell r="BX5">
            <v>0</v>
          </cell>
          <cell r="BY5">
            <v>0</v>
          </cell>
          <cell r="BZ5">
            <v>0</v>
          </cell>
          <cell r="CA5">
            <v>0</v>
          </cell>
          <cell r="CB5">
            <v>0</v>
          </cell>
          <cell r="CC5">
            <v>0</v>
          </cell>
          <cell r="CD5">
            <v>0</v>
          </cell>
          <cell r="CE5">
            <v>0</v>
          </cell>
          <cell r="CF5">
            <v>0</v>
          </cell>
          <cell r="CG5">
            <v>0</v>
          </cell>
          <cell r="CH5">
            <v>0</v>
          </cell>
          <cell r="CI5">
            <v>0</v>
          </cell>
          <cell r="CJ5">
            <v>0</v>
          </cell>
          <cell r="CK5">
            <v>0</v>
          </cell>
          <cell r="CL5">
            <v>0</v>
          </cell>
          <cell r="CM5">
            <v>0</v>
          </cell>
          <cell r="CN5">
            <v>0</v>
          </cell>
          <cell r="CO5">
            <v>0</v>
          </cell>
          <cell r="CP5">
            <v>0</v>
          </cell>
          <cell r="CQ5">
            <v>0</v>
          </cell>
          <cell r="CR5">
            <v>0</v>
          </cell>
          <cell r="CS5">
            <v>0</v>
          </cell>
          <cell r="CT5">
            <v>0</v>
          </cell>
          <cell r="CU5">
            <v>0</v>
          </cell>
          <cell r="CV5">
            <v>0</v>
          </cell>
          <cell r="CW5">
            <v>0</v>
          </cell>
          <cell r="CX5">
            <v>0</v>
          </cell>
          <cell r="CY5">
            <v>0</v>
          </cell>
          <cell r="CZ5">
            <v>0</v>
          </cell>
          <cell r="DA5">
            <v>0</v>
          </cell>
          <cell r="DB5">
            <v>0</v>
          </cell>
          <cell r="DC5">
            <v>0</v>
          </cell>
          <cell r="DD5">
            <v>0</v>
          </cell>
          <cell r="DE5">
            <v>0</v>
          </cell>
          <cell r="DF5">
            <v>0</v>
          </cell>
          <cell r="DG5">
            <v>0</v>
          </cell>
          <cell r="DH5">
            <v>0</v>
          </cell>
          <cell r="DI5">
            <v>0</v>
          </cell>
          <cell r="DJ5">
            <v>0</v>
          </cell>
          <cell r="DK5">
            <v>0</v>
          </cell>
          <cell r="DL5">
            <v>0</v>
          </cell>
          <cell r="DM5">
            <v>0</v>
          </cell>
          <cell r="DN5">
            <v>0</v>
          </cell>
          <cell r="DO5">
            <v>0</v>
          </cell>
          <cell r="DP5">
            <v>0</v>
          </cell>
          <cell r="DQ5">
            <v>0</v>
          </cell>
          <cell r="DR5">
            <v>0</v>
          </cell>
          <cell r="DS5">
            <v>0</v>
          </cell>
          <cell r="DT5">
            <v>0</v>
          </cell>
          <cell r="DU5">
            <v>0</v>
          </cell>
          <cell r="DV5">
            <v>0</v>
          </cell>
          <cell r="DW5">
            <v>0</v>
          </cell>
          <cell r="DX5">
            <v>0</v>
          </cell>
          <cell r="DY5">
            <v>0</v>
          </cell>
          <cell r="DZ5">
            <v>0</v>
          </cell>
          <cell r="EA5">
            <v>0</v>
          </cell>
          <cell r="EB5">
            <v>0</v>
          </cell>
          <cell r="EC5">
            <v>0</v>
          </cell>
          <cell r="ED5">
            <v>0</v>
          </cell>
          <cell r="EE5">
            <v>0</v>
          </cell>
          <cell r="EF5">
            <v>0</v>
          </cell>
          <cell r="EG5">
            <v>0</v>
          </cell>
          <cell r="EH5">
            <v>0</v>
          </cell>
          <cell r="EI5">
            <v>0</v>
          </cell>
          <cell r="EJ5">
            <v>0</v>
          </cell>
          <cell r="EK5">
            <v>0</v>
          </cell>
          <cell r="EL5">
            <v>0</v>
          </cell>
          <cell r="EM5">
            <v>0</v>
          </cell>
          <cell r="EN5">
            <v>0</v>
          </cell>
          <cell r="EO5">
            <v>0</v>
          </cell>
          <cell r="EP5">
            <v>0</v>
          </cell>
          <cell r="EQ5">
            <v>0</v>
          </cell>
          <cell r="ER5">
            <v>0</v>
          </cell>
          <cell r="ES5">
            <v>0</v>
          </cell>
          <cell r="ET5">
            <v>0</v>
          </cell>
          <cell r="EU5">
            <v>0</v>
          </cell>
          <cell r="EV5">
            <v>0</v>
          </cell>
          <cell r="EW5">
            <v>0</v>
          </cell>
          <cell r="EX5">
            <v>0</v>
          </cell>
          <cell r="EY5">
            <v>0</v>
          </cell>
          <cell r="EZ5">
            <v>0</v>
          </cell>
          <cell r="FA5">
            <v>0</v>
          </cell>
          <cell r="FB5">
            <v>0</v>
          </cell>
          <cell r="FC5">
            <v>0</v>
          </cell>
          <cell r="FD5">
            <v>0</v>
          </cell>
          <cell r="FE5">
            <v>0</v>
          </cell>
          <cell r="FF5">
            <v>0</v>
          </cell>
          <cell r="FG5">
            <v>0</v>
          </cell>
          <cell r="FH5">
            <v>0</v>
          </cell>
          <cell r="FI5">
            <v>0</v>
          </cell>
          <cell r="FJ5">
            <v>0</v>
          </cell>
          <cell r="FK5">
            <v>0</v>
          </cell>
          <cell r="FL5">
            <v>0</v>
          </cell>
          <cell r="FM5">
            <v>0</v>
          </cell>
          <cell r="FN5">
            <v>0</v>
          </cell>
          <cell r="FO5">
            <v>0</v>
          </cell>
          <cell r="FP5">
            <v>0</v>
          </cell>
          <cell r="FQ5">
            <v>0</v>
          </cell>
          <cell r="FR5">
            <v>0</v>
          </cell>
          <cell r="FS5">
            <v>0</v>
          </cell>
          <cell r="FT5">
            <v>0</v>
          </cell>
          <cell r="FU5">
            <v>0</v>
          </cell>
          <cell r="FV5">
            <v>0</v>
          </cell>
          <cell r="FW5">
            <v>0</v>
          </cell>
          <cell r="FX5">
            <v>0</v>
          </cell>
          <cell r="FY5">
            <v>0</v>
          </cell>
        </row>
      </sheetData>
      <sheetData sheetId="8">
        <row r="1">
          <cell r="B1">
            <v>0</v>
          </cell>
        </row>
        <row r="5">
          <cell r="B5">
            <v>0</v>
          </cell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  <cell r="Z5">
            <v>0</v>
          </cell>
          <cell r="AA5">
            <v>0</v>
          </cell>
          <cell r="AB5">
            <v>0</v>
          </cell>
          <cell r="AC5">
            <v>0</v>
          </cell>
          <cell r="AD5">
            <v>0</v>
          </cell>
          <cell r="AE5">
            <v>0</v>
          </cell>
          <cell r="AF5">
            <v>0</v>
          </cell>
          <cell r="AG5">
            <v>0</v>
          </cell>
          <cell r="AH5">
            <v>0</v>
          </cell>
          <cell r="AI5">
            <v>0</v>
          </cell>
          <cell r="AJ5">
            <v>0</v>
          </cell>
          <cell r="AK5">
            <v>0</v>
          </cell>
          <cell r="AL5">
            <v>0</v>
          </cell>
          <cell r="AM5">
            <v>0</v>
          </cell>
          <cell r="AN5">
            <v>0</v>
          </cell>
          <cell r="AO5">
            <v>0</v>
          </cell>
          <cell r="AP5">
            <v>0</v>
          </cell>
          <cell r="AQ5">
            <v>0</v>
          </cell>
          <cell r="AR5">
            <v>0</v>
          </cell>
          <cell r="AS5">
            <v>0</v>
          </cell>
          <cell r="AT5">
            <v>0</v>
          </cell>
          <cell r="AU5">
            <v>0</v>
          </cell>
          <cell r="AV5">
            <v>0</v>
          </cell>
          <cell r="AW5">
            <v>0</v>
          </cell>
          <cell r="AX5">
            <v>0</v>
          </cell>
          <cell r="AY5">
            <v>0</v>
          </cell>
          <cell r="AZ5">
            <v>0</v>
          </cell>
          <cell r="BA5">
            <v>0</v>
          </cell>
          <cell r="BB5">
            <v>0</v>
          </cell>
          <cell r="BC5">
            <v>0</v>
          </cell>
          <cell r="BD5">
            <v>0</v>
          </cell>
          <cell r="BE5">
            <v>0</v>
          </cell>
          <cell r="BF5">
            <v>0</v>
          </cell>
          <cell r="BG5">
            <v>0</v>
          </cell>
          <cell r="BH5">
            <v>0</v>
          </cell>
          <cell r="BI5">
            <v>0</v>
          </cell>
          <cell r="BJ5">
            <v>0</v>
          </cell>
          <cell r="BK5">
            <v>0</v>
          </cell>
          <cell r="BL5">
            <v>0</v>
          </cell>
          <cell r="BM5">
            <v>0</v>
          </cell>
          <cell r="BN5">
            <v>0</v>
          </cell>
          <cell r="BO5">
            <v>0</v>
          </cell>
          <cell r="BP5">
            <v>0</v>
          </cell>
          <cell r="BQ5">
            <v>0</v>
          </cell>
          <cell r="BR5">
            <v>0</v>
          </cell>
          <cell r="BS5">
            <v>0</v>
          </cell>
          <cell r="BT5">
            <v>0</v>
          </cell>
          <cell r="BU5">
            <v>0</v>
          </cell>
          <cell r="BV5">
            <v>0</v>
          </cell>
          <cell r="BW5">
            <v>0</v>
          </cell>
          <cell r="BX5">
            <v>0</v>
          </cell>
          <cell r="BY5">
            <v>0</v>
          </cell>
          <cell r="BZ5">
            <v>0</v>
          </cell>
          <cell r="CA5">
            <v>0</v>
          </cell>
          <cell r="CB5">
            <v>0</v>
          </cell>
          <cell r="CC5">
            <v>0</v>
          </cell>
          <cell r="CD5">
            <v>0</v>
          </cell>
          <cell r="CE5">
            <v>0</v>
          </cell>
          <cell r="CF5">
            <v>0</v>
          </cell>
          <cell r="CG5">
            <v>0</v>
          </cell>
          <cell r="CH5">
            <v>0</v>
          </cell>
          <cell r="CI5">
            <v>0</v>
          </cell>
          <cell r="CJ5">
            <v>0</v>
          </cell>
          <cell r="CK5">
            <v>0</v>
          </cell>
          <cell r="CL5">
            <v>0</v>
          </cell>
          <cell r="CM5">
            <v>0</v>
          </cell>
          <cell r="CN5">
            <v>0</v>
          </cell>
          <cell r="CO5">
            <v>0</v>
          </cell>
          <cell r="CP5">
            <v>0</v>
          </cell>
          <cell r="CQ5">
            <v>0</v>
          </cell>
          <cell r="CR5">
            <v>0</v>
          </cell>
          <cell r="CS5">
            <v>0</v>
          </cell>
          <cell r="CT5">
            <v>0</v>
          </cell>
          <cell r="CU5">
            <v>0</v>
          </cell>
          <cell r="CV5">
            <v>0</v>
          </cell>
          <cell r="CW5">
            <v>0</v>
          </cell>
          <cell r="CX5">
            <v>0</v>
          </cell>
          <cell r="CY5">
            <v>0</v>
          </cell>
          <cell r="CZ5">
            <v>0</v>
          </cell>
          <cell r="DA5">
            <v>0</v>
          </cell>
          <cell r="DB5">
            <v>0</v>
          </cell>
          <cell r="DC5">
            <v>0</v>
          </cell>
          <cell r="DD5">
            <v>0</v>
          </cell>
          <cell r="DE5">
            <v>0</v>
          </cell>
          <cell r="DF5">
            <v>0</v>
          </cell>
          <cell r="DG5">
            <v>0</v>
          </cell>
          <cell r="DH5">
            <v>0</v>
          </cell>
          <cell r="DI5">
            <v>0</v>
          </cell>
          <cell r="DJ5">
            <v>0</v>
          </cell>
          <cell r="DK5">
            <v>0</v>
          </cell>
          <cell r="DL5">
            <v>0</v>
          </cell>
          <cell r="DM5">
            <v>0</v>
          </cell>
          <cell r="DN5">
            <v>0</v>
          </cell>
          <cell r="DO5">
            <v>0</v>
          </cell>
          <cell r="DP5">
            <v>0</v>
          </cell>
          <cell r="DQ5">
            <v>0</v>
          </cell>
          <cell r="DR5">
            <v>0</v>
          </cell>
          <cell r="DS5">
            <v>0</v>
          </cell>
          <cell r="DT5">
            <v>0</v>
          </cell>
          <cell r="DU5">
            <v>0</v>
          </cell>
          <cell r="DV5">
            <v>0</v>
          </cell>
          <cell r="DW5">
            <v>0</v>
          </cell>
          <cell r="DX5">
            <v>0</v>
          </cell>
          <cell r="DY5">
            <v>0</v>
          </cell>
          <cell r="DZ5">
            <v>0</v>
          </cell>
          <cell r="EA5">
            <v>0</v>
          </cell>
          <cell r="EB5">
            <v>0</v>
          </cell>
          <cell r="EC5">
            <v>0</v>
          </cell>
          <cell r="ED5">
            <v>0</v>
          </cell>
          <cell r="EE5">
            <v>0</v>
          </cell>
          <cell r="EF5">
            <v>0</v>
          </cell>
          <cell r="EG5">
            <v>0</v>
          </cell>
          <cell r="EH5">
            <v>0</v>
          </cell>
          <cell r="EI5">
            <v>0</v>
          </cell>
          <cell r="EJ5">
            <v>0</v>
          </cell>
          <cell r="EK5">
            <v>0</v>
          </cell>
          <cell r="EL5">
            <v>0</v>
          </cell>
          <cell r="EM5">
            <v>0</v>
          </cell>
          <cell r="EN5">
            <v>0</v>
          </cell>
          <cell r="EO5">
            <v>0</v>
          </cell>
          <cell r="EP5">
            <v>0</v>
          </cell>
          <cell r="EQ5">
            <v>0</v>
          </cell>
          <cell r="ER5">
            <v>0</v>
          </cell>
          <cell r="ES5">
            <v>0</v>
          </cell>
          <cell r="ET5">
            <v>0</v>
          </cell>
          <cell r="EU5">
            <v>0</v>
          </cell>
          <cell r="EV5">
            <v>0</v>
          </cell>
          <cell r="EW5">
            <v>0</v>
          </cell>
          <cell r="EX5">
            <v>0</v>
          </cell>
          <cell r="EY5">
            <v>0</v>
          </cell>
          <cell r="EZ5">
            <v>0</v>
          </cell>
          <cell r="FA5">
            <v>0</v>
          </cell>
          <cell r="FB5">
            <v>0</v>
          </cell>
          <cell r="FC5">
            <v>0</v>
          </cell>
          <cell r="FD5">
            <v>0</v>
          </cell>
          <cell r="FE5">
            <v>0</v>
          </cell>
          <cell r="FF5">
            <v>0</v>
          </cell>
          <cell r="FG5">
            <v>0</v>
          </cell>
          <cell r="FH5">
            <v>0</v>
          </cell>
          <cell r="FI5">
            <v>0</v>
          </cell>
          <cell r="FJ5">
            <v>0</v>
          </cell>
          <cell r="FK5">
            <v>0</v>
          </cell>
          <cell r="FL5">
            <v>0</v>
          </cell>
          <cell r="FM5">
            <v>0</v>
          </cell>
          <cell r="FN5">
            <v>0</v>
          </cell>
          <cell r="FO5">
            <v>0</v>
          </cell>
          <cell r="FP5">
            <v>0</v>
          </cell>
          <cell r="FQ5">
            <v>0</v>
          </cell>
          <cell r="FR5">
            <v>0</v>
          </cell>
          <cell r="FS5">
            <v>0</v>
          </cell>
          <cell r="FT5">
            <v>0</v>
          </cell>
          <cell r="FU5">
            <v>0</v>
          </cell>
          <cell r="FV5">
            <v>0</v>
          </cell>
          <cell r="FW5">
            <v>0</v>
          </cell>
          <cell r="FX5">
            <v>0</v>
          </cell>
          <cell r="FY5">
            <v>0</v>
          </cell>
        </row>
      </sheetData>
      <sheetData sheetId="9">
        <row r="1">
          <cell r="B1">
            <v>0</v>
          </cell>
        </row>
        <row r="5">
          <cell r="B5">
            <v>0</v>
          </cell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  <cell r="Z5">
            <v>0</v>
          </cell>
          <cell r="AA5">
            <v>0</v>
          </cell>
          <cell r="AB5">
            <v>0</v>
          </cell>
          <cell r="AC5">
            <v>0</v>
          </cell>
          <cell r="AD5">
            <v>0</v>
          </cell>
          <cell r="AE5">
            <v>0</v>
          </cell>
          <cell r="AF5">
            <v>0</v>
          </cell>
          <cell r="AG5">
            <v>0</v>
          </cell>
          <cell r="AH5">
            <v>0</v>
          </cell>
          <cell r="AI5">
            <v>0</v>
          </cell>
          <cell r="AJ5">
            <v>0</v>
          </cell>
          <cell r="AK5">
            <v>0</v>
          </cell>
          <cell r="AL5">
            <v>0</v>
          </cell>
          <cell r="AM5">
            <v>0</v>
          </cell>
          <cell r="AN5">
            <v>0</v>
          </cell>
          <cell r="AO5">
            <v>0</v>
          </cell>
          <cell r="AP5">
            <v>0</v>
          </cell>
          <cell r="AQ5">
            <v>0</v>
          </cell>
          <cell r="AR5">
            <v>0</v>
          </cell>
          <cell r="AS5">
            <v>0</v>
          </cell>
          <cell r="AT5">
            <v>0</v>
          </cell>
          <cell r="AU5">
            <v>0</v>
          </cell>
          <cell r="AV5">
            <v>0</v>
          </cell>
          <cell r="AW5">
            <v>0</v>
          </cell>
          <cell r="AX5">
            <v>0</v>
          </cell>
          <cell r="AY5">
            <v>0</v>
          </cell>
          <cell r="AZ5">
            <v>0</v>
          </cell>
          <cell r="BA5">
            <v>0</v>
          </cell>
          <cell r="BB5">
            <v>0</v>
          </cell>
          <cell r="BC5">
            <v>0</v>
          </cell>
          <cell r="BD5">
            <v>0</v>
          </cell>
          <cell r="BE5">
            <v>0</v>
          </cell>
          <cell r="BF5">
            <v>0</v>
          </cell>
          <cell r="BG5">
            <v>0</v>
          </cell>
          <cell r="BH5">
            <v>0</v>
          </cell>
          <cell r="BI5">
            <v>0</v>
          </cell>
          <cell r="BJ5">
            <v>0</v>
          </cell>
          <cell r="BK5">
            <v>0</v>
          </cell>
          <cell r="BL5">
            <v>0</v>
          </cell>
          <cell r="BM5">
            <v>0</v>
          </cell>
          <cell r="BN5">
            <v>0</v>
          </cell>
          <cell r="BO5">
            <v>0</v>
          </cell>
          <cell r="BP5">
            <v>0</v>
          </cell>
          <cell r="BQ5">
            <v>0</v>
          </cell>
          <cell r="BR5">
            <v>0</v>
          </cell>
          <cell r="BS5">
            <v>0</v>
          </cell>
          <cell r="BT5">
            <v>0</v>
          </cell>
          <cell r="BU5">
            <v>0</v>
          </cell>
          <cell r="BV5">
            <v>0</v>
          </cell>
          <cell r="BW5">
            <v>0</v>
          </cell>
          <cell r="BX5">
            <v>0</v>
          </cell>
          <cell r="BY5">
            <v>0</v>
          </cell>
          <cell r="BZ5">
            <v>0</v>
          </cell>
          <cell r="CA5">
            <v>0</v>
          </cell>
          <cell r="CB5">
            <v>0</v>
          </cell>
          <cell r="CC5">
            <v>0</v>
          </cell>
          <cell r="CD5">
            <v>0</v>
          </cell>
          <cell r="CE5">
            <v>0</v>
          </cell>
          <cell r="CF5">
            <v>0</v>
          </cell>
          <cell r="CG5">
            <v>0</v>
          </cell>
          <cell r="CH5">
            <v>0</v>
          </cell>
          <cell r="CI5">
            <v>0</v>
          </cell>
          <cell r="CJ5">
            <v>0</v>
          </cell>
          <cell r="CK5">
            <v>0</v>
          </cell>
          <cell r="CL5">
            <v>0</v>
          </cell>
          <cell r="CM5">
            <v>0</v>
          </cell>
          <cell r="CN5">
            <v>0</v>
          </cell>
          <cell r="CO5">
            <v>0</v>
          </cell>
          <cell r="CP5">
            <v>0</v>
          </cell>
          <cell r="CQ5">
            <v>0</v>
          </cell>
          <cell r="CR5">
            <v>0</v>
          </cell>
          <cell r="CS5">
            <v>0</v>
          </cell>
          <cell r="CT5">
            <v>0</v>
          </cell>
          <cell r="CU5">
            <v>0</v>
          </cell>
          <cell r="CV5">
            <v>0</v>
          </cell>
          <cell r="CW5">
            <v>0</v>
          </cell>
          <cell r="CX5">
            <v>0</v>
          </cell>
          <cell r="CY5">
            <v>0</v>
          </cell>
          <cell r="CZ5">
            <v>0</v>
          </cell>
          <cell r="DA5">
            <v>0</v>
          </cell>
          <cell r="DB5">
            <v>0</v>
          </cell>
          <cell r="DC5">
            <v>0</v>
          </cell>
          <cell r="DD5">
            <v>0</v>
          </cell>
          <cell r="DE5">
            <v>0</v>
          </cell>
          <cell r="DF5">
            <v>0</v>
          </cell>
          <cell r="DG5">
            <v>0</v>
          </cell>
          <cell r="DH5">
            <v>0</v>
          </cell>
          <cell r="DI5">
            <v>0</v>
          </cell>
          <cell r="DJ5">
            <v>0</v>
          </cell>
          <cell r="DK5">
            <v>0</v>
          </cell>
          <cell r="DL5">
            <v>0</v>
          </cell>
          <cell r="DM5">
            <v>0</v>
          </cell>
          <cell r="DN5">
            <v>0</v>
          </cell>
          <cell r="DO5">
            <v>0</v>
          </cell>
          <cell r="DP5">
            <v>0</v>
          </cell>
          <cell r="DQ5">
            <v>0</v>
          </cell>
          <cell r="DR5">
            <v>0</v>
          </cell>
          <cell r="DS5">
            <v>0</v>
          </cell>
          <cell r="DT5">
            <v>0</v>
          </cell>
          <cell r="DU5">
            <v>0</v>
          </cell>
          <cell r="DV5">
            <v>0</v>
          </cell>
          <cell r="DW5">
            <v>0</v>
          </cell>
          <cell r="DX5">
            <v>0</v>
          </cell>
          <cell r="DY5">
            <v>0</v>
          </cell>
          <cell r="DZ5">
            <v>0</v>
          </cell>
          <cell r="EA5">
            <v>0</v>
          </cell>
          <cell r="EB5">
            <v>0</v>
          </cell>
          <cell r="EC5">
            <v>0</v>
          </cell>
          <cell r="ED5">
            <v>0</v>
          </cell>
          <cell r="EE5">
            <v>0</v>
          </cell>
          <cell r="EF5">
            <v>0</v>
          </cell>
          <cell r="EG5">
            <v>0</v>
          </cell>
          <cell r="EH5">
            <v>0</v>
          </cell>
          <cell r="EI5">
            <v>0</v>
          </cell>
          <cell r="EJ5">
            <v>0</v>
          </cell>
          <cell r="EK5">
            <v>0</v>
          </cell>
          <cell r="EL5">
            <v>0</v>
          </cell>
          <cell r="EM5">
            <v>0</v>
          </cell>
          <cell r="EN5">
            <v>0</v>
          </cell>
          <cell r="EO5">
            <v>0</v>
          </cell>
          <cell r="EP5">
            <v>0</v>
          </cell>
          <cell r="EQ5">
            <v>0</v>
          </cell>
          <cell r="ER5">
            <v>0</v>
          </cell>
          <cell r="ES5">
            <v>0</v>
          </cell>
          <cell r="ET5">
            <v>0</v>
          </cell>
          <cell r="EU5">
            <v>0</v>
          </cell>
          <cell r="EV5">
            <v>0</v>
          </cell>
          <cell r="EW5">
            <v>0</v>
          </cell>
          <cell r="EX5">
            <v>0</v>
          </cell>
          <cell r="EY5">
            <v>0</v>
          </cell>
          <cell r="EZ5">
            <v>0</v>
          </cell>
          <cell r="FA5">
            <v>0</v>
          </cell>
          <cell r="FB5">
            <v>0</v>
          </cell>
          <cell r="FC5">
            <v>0</v>
          </cell>
          <cell r="FD5">
            <v>0</v>
          </cell>
          <cell r="FE5">
            <v>0</v>
          </cell>
          <cell r="FF5">
            <v>0</v>
          </cell>
          <cell r="FG5">
            <v>0</v>
          </cell>
          <cell r="FH5">
            <v>0</v>
          </cell>
          <cell r="FI5">
            <v>0</v>
          </cell>
          <cell r="FJ5">
            <v>0</v>
          </cell>
          <cell r="FK5">
            <v>0</v>
          </cell>
          <cell r="FL5">
            <v>0</v>
          </cell>
          <cell r="FM5">
            <v>0</v>
          </cell>
          <cell r="FN5">
            <v>0</v>
          </cell>
          <cell r="FO5">
            <v>0</v>
          </cell>
          <cell r="FP5">
            <v>0</v>
          </cell>
          <cell r="FQ5">
            <v>0</v>
          </cell>
          <cell r="FR5">
            <v>0</v>
          </cell>
          <cell r="FS5">
            <v>0</v>
          </cell>
          <cell r="FT5">
            <v>0</v>
          </cell>
          <cell r="FU5">
            <v>0</v>
          </cell>
          <cell r="FV5">
            <v>0</v>
          </cell>
          <cell r="FW5">
            <v>0</v>
          </cell>
          <cell r="FX5">
            <v>0</v>
          </cell>
          <cell r="FY5">
            <v>0</v>
          </cell>
        </row>
      </sheetData>
      <sheetData sheetId="10">
        <row r="1">
          <cell r="B1">
            <v>0</v>
          </cell>
        </row>
        <row r="5">
          <cell r="B5">
            <v>0</v>
          </cell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  <cell r="Z5">
            <v>0</v>
          </cell>
          <cell r="AA5">
            <v>0</v>
          </cell>
          <cell r="AB5">
            <v>0</v>
          </cell>
          <cell r="AC5">
            <v>0</v>
          </cell>
          <cell r="AD5">
            <v>0</v>
          </cell>
          <cell r="AE5">
            <v>0</v>
          </cell>
          <cell r="AF5">
            <v>0</v>
          </cell>
          <cell r="AG5">
            <v>0</v>
          </cell>
          <cell r="AH5">
            <v>0</v>
          </cell>
          <cell r="AI5">
            <v>0</v>
          </cell>
          <cell r="AJ5">
            <v>0</v>
          </cell>
          <cell r="AK5">
            <v>0</v>
          </cell>
          <cell r="AL5">
            <v>0</v>
          </cell>
          <cell r="AM5">
            <v>0</v>
          </cell>
          <cell r="AN5">
            <v>0</v>
          </cell>
          <cell r="AO5">
            <v>0</v>
          </cell>
          <cell r="AP5">
            <v>0</v>
          </cell>
          <cell r="AQ5">
            <v>0</v>
          </cell>
          <cell r="AR5">
            <v>0</v>
          </cell>
          <cell r="AS5">
            <v>0</v>
          </cell>
          <cell r="AT5">
            <v>0</v>
          </cell>
          <cell r="AU5">
            <v>0</v>
          </cell>
          <cell r="AV5">
            <v>0</v>
          </cell>
          <cell r="AW5">
            <v>0</v>
          </cell>
          <cell r="AX5">
            <v>0</v>
          </cell>
          <cell r="AY5">
            <v>0</v>
          </cell>
          <cell r="AZ5">
            <v>0</v>
          </cell>
          <cell r="BA5">
            <v>0</v>
          </cell>
          <cell r="BB5">
            <v>0</v>
          </cell>
          <cell r="BC5">
            <v>0</v>
          </cell>
          <cell r="BD5">
            <v>0</v>
          </cell>
          <cell r="BE5">
            <v>0</v>
          </cell>
          <cell r="BF5">
            <v>0</v>
          </cell>
          <cell r="BG5">
            <v>0</v>
          </cell>
          <cell r="BH5">
            <v>0</v>
          </cell>
          <cell r="BI5">
            <v>0</v>
          </cell>
          <cell r="BJ5">
            <v>0</v>
          </cell>
          <cell r="BK5">
            <v>0</v>
          </cell>
          <cell r="BL5">
            <v>0</v>
          </cell>
          <cell r="BM5">
            <v>0</v>
          </cell>
          <cell r="BN5">
            <v>0</v>
          </cell>
          <cell r="BO5">
            <v>0</v>
          </cell>
          <cell r="BP5">
            <v>0</v>
          </cell>
          <cell r="BQ5">
            <v>0</v>
          </cell>
          <cell r="BR5">
            <v>0</v>
          </cell>
          <cell r="BS5">
            <v>0</v>
          </cell>
          <cell r="BT5">
            <v>0</v>
          </cell>
          <cell r="BU5">
            <v>0</v>
          </cell>
          <cell r="BV5">
            <v>0</v>
          </cell>
          <cell r="BW5">
            <v>0</v>
          </cell>
          <cell r="BX5">
            <v>0</v>
          </cell>
          <cell r="BY5">
            <v>0</v>
          </cell>
          <cell r="BZ5">
            <v>0</v>
          </cell>
          <cell r="CA5">
            <v>0</v>
          </cell>
          <cell r="CB5">
            <v>0</v>
          </cell>
          <cell r="CC5">
            <v>0</v>
          </cell>
          <cell r="CD5">
            <v>0</v>
          </cell>
          <cell r="CE5">
            <v>0</v>
          </cell>
          <cell r="CF5">
            <v>0</v>
          </cell>
          <cell r="CG5">
            <v>0</v>
          </cell>
          <cell r="CH5">
            <v>0</v>
          </cell>
          <cell r="CI5">
            <v>0</v>
          </cell>
          <cell r="CJ5">
            <v>0</v>
          </cell>
          <cell r="CK5">
            <v>0</v>
          </cell>
          <cell r="CL5">
            <v>0</v>
          </cell>
          <cell r="CM5">
            <v>0</v>
          </cell>
          <cell r="CN5">
            <v>0</v>
          </cell>
          <cell r="CO5">
            <v>0</v>
          </cell>
          <cell r="CP5">
            <v>0</v>
          </cell>
          <cell r="CQ5">
            <v>0</v>
          </cell>
          <cell r="CR5">
            <v>0</v>
          </cell>
          <cell r="CS5">
            <v>0</v>
          </cell>
          <cell r="CT5">
            <v>0</v>
          </cell>
          <cell r="CU5">
            <v>0</v>
          </cell>
          <cell r="CV5">
            <v>0</v>
          </cell>
          <cell r="CW5">
            <v>0</v>
          </cell>
          <cell r="CX5">
            <v>0</v>
          </cell>
          <cell r="CY5">
            <v>0</v>
          </cell>
          <cell r="CZ5">
            <v>0</v>
          </cell>
          <cell r="DA5">
            <v>0</v>
          </cell>
          <cell r="DB5">
            <v>0</v>
          </cell>
          <cell r="DC5">
            <v>0</v>
          </cell>
          <cell r="DD5">
            <v>0</v>
          </cell>
          <cell r="DE5">
            <v>0</v>
          </cell>
          <cell r="DF5">
            <v>0</v>
          </cell>
          <cell r="DG5">
            <v>0</v>
          </cell>
          <cell r="DH5">
            <v>0</v>
          </cell>
          <cell r="DI5">
            <v>0</v>
          </cell>
          <cell r="DJ5">
            <v>0</v>
          </cell>
          <cell r="DK5">
            <v>0</v>
          </cell>
          <cell r="DL5">
            <v>0</v>
          </cell>
          <cell r="DM5">
            <v>0</v>
          </cell>
          <cell r="DN5">
            <v>0</v>
          </cell>
          <cell r="DO5">
            <v>0</v>
          </cell>
          <cell r="DP5">
            <v>0</v>
          </cell>
          <cell r="DQ5">
            <v>0</v>
          </cell>
          <cell r="DR5">
            <v>0</v>
          </cell>
          <cell r="DS5">
            <v>0</v>
          </cell>
          <cell r="DT5">
            <v>0</v>
          </cell>
          <cell r="DU5">
            <v>0</v>
          </cell>
          <cell r="DV5">
            <v>0</v>
          </cell>
          <cell r="DW5">
            <v>0</v>
          </cell>
          <cell r="DX5">
            <v>0</v>
          </cell>
          <cell r="DY5">
            <v>0</v>
          </cell>
          <cell r="DZ5">
            <v>0</v>
          </cell>
          <cell r="EA5">
            <v>0</v>
          </cell>
          <cell r="EB5">
            <v>0</v>
          </cell>
          <cell r="EC5">
            <v>0</v>
          </cell>
          <cell r="ED5">
            <v>0</v>
          </cell>
          <cell r="EE5">
            <v>0</v>
          </cell>
          <cell r="EF5">
            <v>0</v>
          </cell>
          <cell r="EG5">
            <v>0</v>
          </cell>
          <cell r="EH5">
            <v>0</v>
          </cell>
          <cell r="EI5">
            <v>0</v>
          </cell>
          <cell r="EJ5">
            <v>0</v>
          </cell>
          <cell r="EK5">
            <v>0</v>
          </cell>
          <cell r="EL5">
            <v>0</v>
          </cell>
          <cell r="EM5">
            <v>0</v>
          </cell>
          <cell r="EN5">
            <v>0</v>
          </cell>
          <cell r="EO5">
            <v>0</v>
          </cell>
          <cell r="EP5">
            <v>0</v>
          </cell>
          <cell r="EQ5">
            <v>0</v>
          </cell>
          <cell r="ER5">
            <v>0</v>
          </cell>
          <cell r="ES5">
            <v>0</v>
          </cell>
          <cell r="ET5">
            <v>0</v>
          </cell>
          <cell r="EU5">
            <v>0</v>
          </cell>
          <cell r="EV5">
            <v>0</v>
          </cell>
          <cell r="EW5">
            <v>0</v>
          </cell>
          <cell r="EX5">
            <v>0</v>
          </cell>
          <cell r="EY5">
            <v>0</v>
          </cell>
          <cell r="EZ5">
            <v>0</v>
          </cell>
          <cell r="FA5">
            <v>0</v>
          </cell>
          <cell r="FB5">
            <v>0</v>
          </cell>
          <cell r="FC5">
            <v>0</v>
          </cell>
          <cell r="FD5">
            <v>0</v>
          </cell>
          <cell r="FE5">
            <v>0</v>
          </cell>
          <cell r="FF5">
            <v>0</v>
          </cell>
          <cell r="FG5">
            <v>0</v>
          </cell>
          <cell r="FH5">
            <v>0</v>
          </cell>
          <cell r="FI5">
            <v>0</v>
          </cell>
          <cell r="FJ5">
            <v>0</v>
          </cell>
          <cell r="FK5">
            <v>0</v>
          </cell>
          <cell r="FL5">
            <v>0</v>
          </cell>
          <cell r="FM5">
            <v>0</v>
          </cell>
          <cell r="FN5">
            <v>0</v>
          </cell>
          <cell r="FO5">
            <v>0</v>
          </cell>
          <cell r="FP5">
            <v>0</v>
          </cell>
          <cell r="FQ5">
            <v>0</v>
          </cell>
          <cell r="FR5">
            <v>0</v>
          </cell>
          <cell r="FS5">
            <v>0</v>
          </cell>
          <cell r="FT5">
            <v>0</v>
          </cell>
          <cell r="FU5">
            <v>0</v>
          </cell>
          <cell r="FV5">
            <v>0</v>
          </cell>
          <cell r="FW5">
            <v>0</v>
          </cell>
          <cell r="FX5">
            <v>0</v>
          </cell>
          <cell r="FY5">
            <v>0</v>
          </cell>
        </row>
      </sheetData>
      <sheetData sheetId="11">
        <row r="1">
          <cell r="B1">
            <v>0</v>
          </cell>
        </row>
        <row r="5">
          <cell r="B5">
            <v>0</v>
          </cell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  <cell r="Z5">
            <v>0</v>
          </cell>
          <cell r="AA5">
            <v>0</v>
          </cell>
          <cell r="AB5">
            <v>0</v>
          </cell>
          <cell r="AC5">
            <v>0</v>
          </cell>
          <cell r="AD5">
            <v>0</v>
          </cell>
          <cell r="AE5">
            <v>0</v>
          </cell>
          <cell r="AF5">
            <v>0</v>
          </cell>
          <cell r="AG5">
            <v>0</v>
          </cell>
          <cell r="AH5">
            <v>0</v>
          </cell>
          <cell r="AI5">
            <v>0</v>
          </cell>
          <cell r="AJ5">
            <v>0</v>
          </cell>
          <cell r="AK5">
            <v>0</v>
          </cell>
          <cell r="AL5">
            <v>0</v>
          </cell>
          <cell r="AM5">
            <v>0</v>
          </cell>
          <cell r="AN5">
            <v>0</v>
          </cell>
          <cell r="AO5">
            <v>0</v>
          </cell>
          <cell r="AP5">
            <v>0</v>
          </cell>
          <cell r="AQ5">
            <v>0</v>
          </cell>
          <cell r="AR5">
            <v>0</v>
          </cell>
          <cell r="AS5">
            <v>0</v>
          </cell>
          <cell r="AT5">
            <v>0</v>
          </cell>
          <cell r="AU5">
            <v>0</v>
          </cell>
          <cell r="AV5">
            <v>0</v>
          </cell>
          <cell r="AW5">
            <v>0</v>
          </cell>
          <cell r="AX5">
            <v>0</v>
          </cell>
          <cell r="AY5">
            <v>0</v>
          </cell>
          <cell r="AZ5">
            <v>0</v>
          </cell>
          <cell r="BA5">
            <v>0</v>
          </cell>
          <cell r="BB5">
            <v>0</v>
          </cell>
          <cell r="BC5">
            <v>0</v>
          </cell>
          <cell r="BD5">
            <v>0</v>
          </cell>
          <cell r="BE5">
            <v>0</v>
          </cell>
          <cell r="BF5">
            <v>0</v>
          </cell>
          <cell r="BG5">
            <v>0</v>
          </cell>
          <cell r="BH5">
            <v>0</v>
          </cell>
          <cell r="BI5">
            <v>0</v>
          </cell>
          <cell r="BJ5">
            <v>0</v>
          </cell>
          <cell r="BK5">
            <v>0</v>
          </cell>
          <cell r="BL5">
            <v>0</v>
          </cell>
          <cell r="BM5">
            <v>0</v>
          </cell>
          <cell r="BN5">
            <v>0</v>
          </cell>
          <cell r="BO5">
            <v>0</v>
          </cell>
          <cell r="BP5">
            <v>0</v>
          </cell>
          <cell r="BQ5">
            <v>0</v>
          </cell>
          <cell r="BR5">
            <v>0</v>
          </cell>
          <cell r="BS5">
            <v>0</v>
          </cell>
          <cell r="BT5">
            <v>0</v>
          </cell>
          <cell r="BU5">
            <v>0</v>
          </cell>
          <cell r="BV5">
            <v>0</v>
          </cell>
          <cell r="BW5">
            <v>0</v>
          </cell>
          <cell r="BX5">
            <v>0</v>
          </cell>
          <cell r="BY5">
            <v>0</v>
          </cell>
          <cell r="BZ5">
            <v>0</v>
          </cell>
          <cell r="CA5">
            <v>0</v>
          </cell>
          <cell r="CB5">
            <v>0</v>
          </cell>
          <cell r="CC5">
            <v>0</v>
          </cell>
          <cell r="CD5">
            <v>0</v>
          </cell>
          <cell r="CE5">
            <v>0</v>
          </cell>
          <cell r="CF5">
            <v>0</v>
          </cell>
          <cell r="CG5">
            <v>0</v>
          </cell>
          <cell r="CH5">
            <v>0</v>
          </cell>
          <cell r="CI5">
            <v>0</v>
          </cell>
          <cell r="CJ5">
            <v>0</v>
          </cell>
          <cell r="CK5">
            <v>0</v>
          </cell>
          <cell r="CL5">
            <v>0</v>
          </cell>
          <cell r="CM5">
            <v>0</v>
          </cell>
          <cell r="CN5">
            <v>0</v>
          </cell>
          <cell r="CO5">
            <v>0</v>
          </cell>
          <cell r="CP5">
            <v>0</v>
          </cell>
          <cell r="CQ5">
            <v>0</v>
          </cell>
          <cell r="CR5">
            <v>0</v>
          </cell>
          <cell r="CS5">
            <v>0</v>
          </cell>
          <cell r="CT5">
            <v>0</v>
          </cell>
          <cell r="CU5">
            <v>0</v>
          </cell>
          <cell r="CV5">
            <v>0</v>
          </cell>
          <cell r="CW5">
            <v>0</v>
          </cell>
          <cell r="CX5">
            <v>0</v>
          </cell>
          <cell r="CY5">
            <v>0</v>
          </cell>
          <cell r="CZ5">
            <v>0</v>
          </cell>
          <cell r="DA5">
            <v>0</v>
          </cell>
          <cell r="DB5">
            <v>0</v>
          </cell>
          <cell r="DC5">
            <v>0</v>
          </cell>
          <cell r="DD5">
            <v>0</v>
          </cell>
          <cell r="DE5">
            <v>0</v>
          </cell>
          <cell r="DF5">
            <v>0</v>
          </cell>
          <cell r="DG5">
            <v>0</v>
          </cell>
          <cell r="DH5">
            <v>0</v>
          </cell>
          <cell r="DI5">
            <v>0</v>
          </cell>
          <cell r="DJ5">
            <v>0</v>
          </cell>
          <cell r="DK5">
            <v>0</v>
          </cell>
          <cell r="DL5">
            <v>0</v>
          </cell>
          <cell r="DM5">
            <v>0</v>
          </cell>
          <cell r="DN5">
            <v>0</v>
          </cell>
          <cell r="DO5">
            <v>0</v>
          </cell>
          <cell r="DP5">
            <v>0</v>
          </cell>
          <cell r="DQ5">
            <v>0</v>
          </cell>
          <cell r="DR5">
            <v>0</v>
          </cell>
          <cell r="DS5">
            <v>0</v>
          </cell>
          <cell r="DT5">
            <v>0</v>
          </cell>
          <cell r="DU5">
            <v>0</v>
          </cell>
          <cell r="DV5">
            <v>0</v>
          </cell>
          <cell r="DW5">
            <v>0</v>
          </cell>
          <cell r="DX5">
            <v>0</v>
          </cell>
          <cell r="DY5">
            <v>0</v>
          </cell>
          <cell r="DZ5">
            <v>0</v>
          </cell>
          <cell r="EA5">
            <v>0</v>
          </cell>
          <cell r="EB5">
            <v>0</v>
          </cell>
          <cell r="EC5">
            <v>0</v>
          </cell>
          <cell r="ED5">
            <v>0</v>
          </cell>
          <cell r="EE5">
            <v>0</v>
          </cell>
          <cell r="EF5">
            <v>0</v>
          </cell>
          <cell r="EG5">
            <v>0</v>
          </cell>
          <cell r="EH5">
            <v>0</v>
          </cell>
          <cell r="EI5">
            <v>0</v>
          </cell>
          <cell r="EJ5">
            <v>0</v>
          </cell>
          <cell r="EK5">
            <v>0</v>
          </cell>
          <cell r="EL5">
            <v>0</v>
          </cell>
          <cell r="EM5">
            <v>0</v>
          </cell>
          <cell r="EN5">
            <v>0</v>
          </cell>
          <cell r="EO5">
            <v>0</v>
          </cell>
          <cell r="EP5">
            <v>0</v>
          </cell>
          <cell r="EQ5">
            <v>0</v>
          </cell>
          <cell r="ER5">
            <v>0</v>
          </cell>
          <cell r="ES5">
            <v>0</v>
          </cell>
          <cell r="ET5">
            <v>0</v>
          </cell>
          <cell r="EU5">
            <v>0</v>
          </cell>
          <cell r="EV5">
            <v>0</v>
          </cell>
          <cell r="EW5">
            <v>0</v>
          </cell>
          <cell r="EX5">
            <v>0</v>
          </cell>
          <cell r="EY5">
            <v>0</v>
          </cell>
          <cell r="EZ5">
            <v>0</v>
          </cell>
          <cell r="FA5">
            <v>0</v>
          </cell>
          <cell r="FB5">
            <v>0</v>
          </cell>
          <cell r="FC5">
            <v>0</v>
          </cell>
          <cell r="FD5">
            <v>0</v>
          </cell>
          <cell r="FE5">
            <v>0</v>
          </cell>
          <cell r="FF5">
            <v>0</v>
          </cell>
          <cell r="FG5">
            <v>0</v>
          </cell>
          <cell r="FH5">
            <v>0</v>
          </cell>
          <cell r="FI5">
            <v>0</v>
          </cell>
          <cell r="FJ5">
            <v>0</v>
          </cell>
          <cell r="FK5">
            <v>0</v>
          </cell>
          <cell r="FL5">
            <v>0</v>
          </cell>
          <cell r="FM5">
            <v>0</v>
          </cell>
          <cell r="FN5">
            <v>0</v>
          </cell>
          <cell r="FO5">
            <v>0</v>
          </cell>
          <cell r="FP5">
            <v>0</v>
          </cell>
          <cell r="FQ5">
            <v>0</v>
          </cell>
          <cell r="FR5">
            <v>0</v>
          </cell>
          <cell r="FS5">
            <v>0</v>
          </cell>
          <cell r="FT5">
            <v>0</v>
          </cell>
          <cell r="FU5">
            <v>0</v>
          </cell>
          <cell r="FV5">
            <v>0</v>
          </cell>
          <cell r="FW5">
            <v>0</v>
          </cell>
          <cell r="FX5">
            <v>0</v>
          </cell>
          <cell r="FY5">
            <v>0</v>
          </cell>
        </row>
      </sheetData>
      <sheetData sheetId="12">
        <row r="1">
          <cell r="B1">
            <v>4388.9000000000005</v>
          </cell>
        </row>
        <row r="5">
          <cell r="B5">
            <v>0</v>
          </cell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  <cell r="Z5">
            <v>0</v>
          </cell>
          <cell r="AA5">
            <v>0</v>
          </cell>
          <cell r="AB5">
            <v>0</v>
          </cell>
          <cell r="AC5">
            <v>0</v>
          </cell>
          <cell r="AD5">
            <v>0</v>
          </cell>
          <cell r="AE5">
            <v>0</v>
          </cell>
          <cell r="AF5">
            <v>0</v>
          </cell>
          <cell r="AG5">
            <v>0</v>
          </cell>
          <cell r="AH5">
            <v>0</v>
          </cell>
          <cell r="AI5">
            <v>0</v>
          </cell>
          <cell r="AJ5">
            <v>0</v>
          </cell>
          <cell r="AK5">
            <v>0</v>
          </cell>
          <cell r="AL5">
            <v>0</v>
          </cell>
          <cell r="AM5">
            <v>0</v>
          </cell>
          <cell r="AN5">
            <v>0</v>
          </cell>
          <cell r="AO5">
            <v>0</v>
          </cell>
          <cell r="AP5">
            <v>0</v>
          </cell>
          <cell r="AQ5">
            <v>0</v>
          </cell>
          <cell r="AR5">
            <v>0</v>
          </cell>
          <cell r="AS5">
            <v>0</v>
          </cell>
          <cell r="AT5">
            <v>0</v>
          </cell>
          <cell r="AU5">
            <v>0</v>
          </cell>
          <cell r="AV5">
            <v>0</v>
          </cell>
          <cell r="AW5">
            <v>0</v>
          </cell>
          <cell r="AX5">
            <v>0</v>
          </cell>
          <cell r="AY5">
            <v>0</v>
          </cell>
          <cell r="AZ5">
            <v>0</v>
          </cell>
          <cell r="BA5">
            <v>0</v>
          </cell>
          <cell r="BB5">
            <v>0</v>
          </cell>
          <cell r="BC5">
            <v>0</v>
          </cell>
          <cell r="BD5">
            <v>0</v>
          </cell>
          <cell r="BE5">
            <v>0</v>
          </cell>
          <cell r="BF5">
            <v>0</v>
          </cell>
          <cell r="BG5">
            <v>0</v>
          </cell>
          <cell r="BH5">
            <v>0</v>
          </cell>
          <cell r="BI5">
            <v>0</v>
          </cell>
          <cell r="BJ5">
            <v>0</v>
          </cell>
          <cell r="BK5">
            <v>0</v>
          </cell>
          <cell r="BL5">
            <v>0</v>
          </cell>
          <cell r="BM5">
            <v>0</v>
          </cell>
          <cell r="BN5">
            <v>0</v>
          </cell>
          <cell r="BO5">
            <v>0</v>
          </cell>
          <cell r="BP5">
            <v>0</v>
          </cell>
          <cell r="BQ5">
            <v>0</v>
          </cell>
          <cell r="BR5">
            <v>0</v>
          </cell>
          <cell r="BS5">
            <v>0</v>
          </cell>
          <cell r="BT5">
            <v>0</v>
          </cell>
          <cell r="BU5">
            <v>0</v>
          </cell>
          <cell r="BV5">
            <v>0</v>
          </cell>
          <cell r="BW5">
            <v>0</v>
          </cell>
          <cell r="BX5">
            <v>0</v>
          </cell>
          <cell r="BY5">
            <v>0</v>
          </cell>
          <cell r="BZ5">
            <v>0</v>
          </cell>
          <cell r="CA5">
            <v>0</v>
          </cell>
          <cell r="CB5">
            <v>0</v>
          </cell>
          <cell r="CC5">
            <v>0</v>
          </cell>
          <cell r="CD5">
            <v>0</v>
          </cell>
          <cell r="CE5">
            <v>0</v>
          </cell>
          <cell r="CF5">
            <v>0</v>
          </cell>
          <cell r="CG5">
            <v>0</v>
          </cell>
          <cell r="CH5">
            <v>0</v>
          </cell>
          <cell r="CI5">
            <v>0</v>
          </cell>
          <cell r="CJ5">
            <v>0</v>
          </cell>
          <cell r="CK5">
            <v>0</v>
          </cell>
          <cell r="CL5">
            <v>0</v>
          </cell>
          <cell r="CM5">
            <v>0</v>
          </cell>
          <cell r="CN5">
            <v>0</v>
          </cell>
          <cell r="CO5">
            <v>0</v>
          </cell>
          <cell r="CP5">
            <v>0</v>
          </cell>
          <cell r="CQ5">
            <v>0</v>
          </cell>
          <cell r="CR5">
            <v>0</v>
          </cell>
          <cell r="CS5">
            <v>0</v>
          </cell>
          <cell r="CT5">
            <v>0</v>
          </cell>
          <cell r="CU5">
            <v>0</v>
          </cell>
          <cell r="CV5">
            <v>0</v>
          </cell>
          <cell r="CW5">
            <v>0</v>
          </cell>
          <cell r="CX5">
            <v>0</v>
          </cell>
          <cell r="CY5">
            <v>0</v>
          </cell>
          <cell r="CZ5">
            <v>0</v>
          </cell>
          <cell r="DA5">
            <v>0</v>
          </cell>
          <cell r="DB5">
            <v>0</v>
          </cell>
          <cell r="DC5">
            <v>0</v>
          </cell>
          <cell r="DD5">
            <v>0</v>
          </cell>
          <cell r="DE5">
            <v>0</v>
          </cell>
          <cell r="DF5">
            <v>0</v>
          </cell>
          <cell r="DG5">
            <v>0</v>
          </cell>
          <cell r="DH5">
            <v>0</v>
          </cell>
          <cell r="DI5">
            <v>0</v>
          </cell>
          <cell r="DJ5">
            <v>0</v>
          </cell>
          <cell r="DK5">
            <v>0</v>
          </cell>
          <cell r="DL5">
            <v>0</v>
          </cell>
          <cell r="DM5">
            <v>0</v>
          </cell>
          <cell r="DN5">
            <v>0</v>
          </cell>
          <cell r="DO5">
            <v>0</v>
          </cell>
          <cell r="DP5">
            <v>0</v>
          </cell>
          <cell r="DQ5">
            <v>0</v>
          </cell>
          <cell r="DR5">
            <v>0</v>
          </cell>
          <cell r="DS5">
            <v>0</v>
          </cell>
          <cell r="DT5">
            <v>0</v>
          </cell>
          <cell r="DU5">
            <v>0</v>
          </cell>
          <cell r="DV5">
            <v>0</v>
          </cell>
          <cell r="DW5">
            <v>0</v>
          </cell>
          <cell r="DX5">
            <v>0</v>
          </cell>
          <cell r="DY5">
            <v>0</v>
          </cell>
          <cell r="DZ5">
            <v>0</v>
          </cell>
          <cell r="EA5">
            <v>0</v>
          </cell>
          <cell r="EB5">
            <v>0</v>
          </cell>
          <cell r="EC5">
            <v>0</v>
          </cell>
          <cell r="ED5">
            <v>0</v>
          </cell>
          <cell r="EE5">
            <v>0</v>
          </cell>
          <cell r="EF5">
            <v>0</v>
          </cell>
          <cell r="EG5">
            <v>0</v>
          </cell>
          <cell r="EH5">
            <v>0</v>
          </cell>
          <cell r="EI5">
            <v>0</v>
          </cell>
          <cell r="EJ5">
            <v>0</v>
          </cell>
          <cell r="EK5">
            <v>0</v>
          </cell>
          <cell r="EL5">
            <v>0</v>
          </cell>
          <cell r="EM5">
            <v>0</v>
          </cell>
          <cell r="EN5">
            <v>0</v>
          </cell>
          <cell r="EO5">
            <v>0</v>
          </cell>
          <cell r="EP5">
            <v>0</v>
          </cell>
          <cell r="EQ5">
            <v>0</v>
          </cell>
          <cell r="ER5">
            <v>0</v>
          </cell>
          <cell r="ES5">
            <v>0</v>
          </cell>
          <cell r="ET5">
            <v>0</v>
          </cell>
          <cell r="EU5">
            <v>0</v>
          </cell>
          <cell r="EV5">
            <v>0</v>
          </cell>
          <cell r="EW5">
            <v>0</v>
          </cell>
          <cell r="EX5">
            <v>0</v>
          </cell>
          <cell r="EY5">
            <v>0</v>
          </cell>
          <cell r="EZ5">
            <v>0</v>
          </cell>
          <cell r="FA5">
            <v>0</v>
          </cell>
          <cell r="FB5">
            <v>0</v>
          </cell>
          <cell r="FC5">
            <v>0</v>
          </cell>
          <cell r="FD5">
            <v>0</v>
          </cell>
          <cell r="FE5">
            <v>0</v>
          </cell>
          <cell r="FF5">
            <v>0</v>
          </cell>
          <cell r="FG5">
            <v>0</v>
          </cell>
          <cell r="FH5">
            <v>0</v>
          </cell>
          <cell r="FI5">
            <v>0</v>
          </cell>
          <cell r="FJ5">
            <v>0</v>
          </cell>
          <cell r="FK5">
            <v>0</v>
          </cell>
          <cell r="FL5">
            <v>0</v>
          </cell>
          <cell r="FM5">
            <v>0</v>
          </cell>
          <cell r="FN5">
            <v>0</v>
          </cell>
          <cell r="FO5">
            <v>0</v>
          </cell>
          <cell r="FP5">
            <v>0</v>
          </cell>
          <cell r="FQ5">
            <v>0</v>
          </cell>
          <cell r="FR5">
            <v>0</v>
          </cell>
          <cell r="FS5">
            <v>0</v>
          </cell>
          <cell r="FT5">
            <v>0</v>
          </cell>
          <cell r="FU5">
            <v>0</v>
          </cell>
          <cell r="FV5">
            <v>0</v>
          </cell>
          <cell r="FW5">
            <v>0</v>
          </cell>
          <cell r="FX5">
            <v>0</v>
          </cell>
          <cell r="FY5">
            <v>0</v>
          </cell>
        </row>
      </sheetData>
      <sheetData sheetId="13">
        <row r="1">
          <cell r="B1">
            <v>28.6</v>
          </cell>
        </row>
        <row r="5">
          <cell r="B5">
            <v>0</v>
          </cell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  <cell r="Z5">
            <v>0</v>
          </cell>
          <cell r="AA5">
            <v>0</v>
          </cell>
          <cell r="AB5">
            <v>0</v>
          </cell>
          <cell r="AC5">
            <v>0</v>
          </cell>
          <cell r="AD5">
            <v>0</v>
          </cell>
          <cell r="AE5">
            <v>0</v>
          </cell>
          <cell r="AF5">
            <v>0</v>
          </cell>
          <cell r="AG5">
            <v>0</v>
          </cell>
          <cell r="AH5">
            <v>0</v>
          </cell>
          <cell r="AI5">
            <v>0</v>
          </cell>
          <cell r="AJ5">
            <v>0</v>
          </cell>
          <cell r="AK5">
            <v>0</v>
          </cell>
          <cell r="AL5">
            <v>0</v>
          </cell>
          <cell r="AM5">
            <v>0</v>
          </cell>
          <cell r="AN5">
            <v>0</v>
          </cell>
          <cell r="AO5">
            <v>0</v>
          </cell>
          <cell r="AP5">
            <v>0</v>
          </cell>
          <cell r="AQ5">
            <v>0</v>
          </cell>
          <cell r="AR5">
            <v>0</v>
          </cell>
          <cell r="AS5">
            <v>0</v>
          </cell>
          <cell r="AT5">
            <v>0</v>
          </cell>
          <cell r="AU5">
            <v>0</v>
          </cell>
          <cell r="AV5">
            <v>0</v>
          </cell>
          <cell r="AW5">
            <v>0</v>
          </cell>
          <cell r="AX5">
            <v>0</v>
          </cell>
          <cell r="AY5">
            <v>0</v>
          </cell>
          <cell r="AZ5">
            <v>0</v>
          </cell>
          <cell r="BA5">
            <v>0</v>
          </cell>
          <cell r="BB5">
            <v>0</v>
          </cell>
          <cell r="BC5">
            <v>0</v>
          </cell>
          <cell r="BD5">
            <v>0</v>
          </cell>
          <cell r="BE5">
            <v>0</v>
          </cell>
          <cell r="BF5">
            <v>0</v>
          </cell>
          <cell r="BG5">
            <v>0</v>
          </cell>
          <cell r="BH5">
            <v>0</v>
          </cell>
          <cell r="BI5">
            <v>0</v>
          </cell>
          <cell r="BJ5">
            <v>0</v>
          </cell>
          <cell r="BK5">
            <v>0</v>
          </cell>
          <cell r="BL5">
            <v>0</v>
          </cell>
          <cell r="BM5">
            <v>0</v>
          </cell>
          <cell r="BN5">
            <v>0</v>
          </cell>
          <cell r="BO5">
            <v>0</v>
          </cell>
          <cell r="BP5">
            <v>0</v>
          </cell>
          <cell r="BQ5">
            <v>0</v>
          </cell>
          <cell r="BR5">
            <v>0</v>
          </cell>
          <cell r="BS5">
            <v>0</v>
          </cell>
          <cell r="BT5">
            <v>0</v>
          </cell>
          <cell r="BU5">
            <v>0</v>
          </cell>
          <cell r="BV5">
            <v>0</v>
          </cell>
          <cell r="BW5">
            <v>0</v>
          </cell>
          <cell r="BX5">
            <v>0</v>
          </cell>
          <cell r="BY5">
            <v>0</v>
          </cell>
          <cell r="BZ5">
            <v>0</v>
          </cell>
          <cell r="CA5">
            <v>0</v>
          </cell>
          <cell r="CB5">
            <v>0</v>
          </cell>
          <cell r="CC5">
            <v>0</v>
          </cell>
          <cell r="CD5">
            <v>0</v>
          </cell>
          <cell r="CE5">
            <v>0</v>
          </cell>
          <cell r="CF5">
            <v>0</v>
          </cell>
          <cell r="CG5">
            <v>0</v>
          </cell>
          <cell r="CH5">
            <v>0</v>
          </cell>
          <cell r="CI5">
            <v>0</v>
          </cell>
          <cell r="CJ5">
            <v>0</v>
          </cell>
          <cell r="CK5">
            <v>0</v>
          </cell>
          <cell r="CL5">
            <v>0</v>
          </cell>
          <cell r="CM5">
            <v>0</v>
          </cell>
          <cell r="CN5">
            <v>0</v>
          </cell>
          <cell r="CO5">
            <v>0</v>
          </cell>
          <cell r="CP5">
            <v>0</v>
          </cell>
          <cell r="CQ5">
            <v>0</v>
          </cell>
          <cell r="CR5">
            <v>0</v>
          </cell>
          <cell r="CS5">
            <v>0</v>
          </cell>
          <cell r="CT5">
            <v>0</v>
          </cell>
          <cell r="CU5">
            <v>0</v>
          </cell>
          <cell r="CV5">
            <v>0</v>
          </cell>
          <cell r="CW5">
            <v>0</v>
          </cell>
          <cell r="CX5">
            <v>0</v>
          </cell>
          <cell r="CY5">
            <v>0</v>
          </cell>
          <cell r="CZ5">
            <v>0</v>
          </cell>
          <cell r="DA5">
            <v>0</v>
          </cell>
          <cell r="DB5">
            <v>0</v>
          </cell>
          <cell r="DC5">
            <v>0</v>
          </cell>
          <cell r="DD5">
            <v>0</v>
          </cell>
          <cell r="DE5">
            <v>0</v>
          </cell>
          <cell r="DF5">
            <v>0</v>
          </cell>
          <cell r="DG5">
            <v>0</v>
          </cell>
          <cell r="DH5">
            <v>0</v>
          </cell>
          <cell r="DI5">
            <v>0</v>
          </cell>
          <cell r="DJ5">
            <v>0</v>
          </cell>
          <cell r="DK5">
            <v>0</v>
          </cell>
          <cell r="DL5">
            <v>0</v>
          </cell>
          <cell r="DM5">
            <v>0</v>
          </cell>
          <cell r="DN5">
            <v>0</v>
          </cell>
          <cell r="DO5">
            <v>0</v>
          </cell>
          <cell r="DP5">
            <v>0</v>
          </cell>
          <cell r="DQ5">
            <v>0</v>
          </cell>
          <cell r="DR5">
            <v>0</v>
          </cell>
          <cell r="DS5">
            <v>0</v>
          </cell>
          <cell r="DT5">
            <v>0</v>
          </cell>
          <cell r="DU5">
            <v>0</v>
          </cell>
          <cell r="DV5">
            <v>0</v>
          </cell>
          <cell r="DW5">
            <v>0</v>
          </cell>
          <cell r="DX5">
            <v>0</v>
          </cell>
          <cell r="DY5">
            <v>0</v>
          </cell>
          <cell r="DZ5">
            <v>0</v>
          </cell>
          <cell r="EA5">
            <v>0</v>
          </cell>
          <cell r="EB5">
            <v>0</v>
          </cell>
          <cell r="EC5">
            <v>0</v>
          </cell>
          <cell r="ED5">
            <v>0</v>
          </cell>
          <cell r="EE5">
            <v>0</v>
          </cell>
          <cell r="EF5">
            <v>0</v>
          </cell>
          <cell r="EG5">
            <v>0</v>
          </cell>
          <cell r="EH5">
            <v>0</v>
          </cell>
          <cell r="EI5">
            <v>0</v>
          </cell>
          <cell r="EJ5">
            <v>0</v>
          </cell>
          <cell r="EK5">
            <v>0</v>
          </cell>
          <cell r="EL5">
            <v>0</v>
          </cell>
          <cell r="EM5">
            <v>0</v>
          </cell>
          <cell r="EN5">
            <v>0</v>
          </cell>
          <cell r="EO5">
            <v>0</v>
          </cell>
          <cell r="EP5">
            <v>0</v>
          </cell>
          <cell r="EQ5">
            <v>0</v>
          </cell>
          <cell r="ER5">
            <v>0</v>
          </cell>
          <cell r="ES5">
            <v>0</v>
          </cell>
          <cell r="ET5">
            <v>0</v>
          </cell>
          <cell r="EU5">
            <v>0</v>
          </cell>
          <cell r="EV5">
            <v>0</v>
          </cell>
          <cell r="EW5">
            <v>0</v>
          </cell>
          <cell r="EX5">
            <v>0</v>
          </cell>
          <cell r="EY5">
            <v>0</v>
          </cell>
          <cell r="EZ5">
            <v>0</v>
          </cell>
          <cell r="FA5">
            <v>0</v>
          </cell>
          <cell r="FB5">
            <v>0</v>
          </cell>
          <cell r="FC5">
            <v>0</v>
          </cell>
          <cell r="FD5">
            <v>0</v>
          </cell>
          <cell r="FE5">
            <v>0</v>
          </cell>
          <cell r="FF5">
            <v>0</v>
          </cell>
          <cell r="FG5">
            <v>0</v>
          </cell>
          <cell r="FH5">
            <v>0</v>
          </cell>
          <cell r="FI5">
            <v>0</v>
          </cell>
          <cell r="FJ5">
            <v>0</v>
          </cell>
          <cell r="FK5">
            <v>0</v>
          </cell>
          <cell r="FL5">
            <v>0</v>
          </cell>
          <cell r="FM5">
            <v>0</v>
          </cell>
          <cell r="FN5">
            <v>0</v>
          </cell>
          <cell r="FO5">
            <v>0</v>
          </cell>
          <cell r="FP5">
            <v>0</v>
          </cell>
          <cell r="FQ5">
            <v>0</v>
          </cell>
          <cell r="FR5">
            <v>0</v>
          </cell>
          <cell r="FS5">
            <v>0</v>
          </cell>
          <cell r="FT5">
            <v>0</v>
          </cell>
          <cell r="FU5">
            <v>0</v>
          </cell>
          <cell r="FV5">
            <v>0</v>
          </cell>
          <cell r="FW5">
            <v>0</v>
          </cell>
          <cell r="FX5">
            <v>0</v>
          </cell>
          <cell r="FY5">
            <v>0</v>
          </cell>
        </row>
      </sheetData>
      <sheetData sheetId="14">
        <row r="1">
          <cell r="B1">
            <v>1067.3</v>
          </cell>
        </row>
        <row r="5">
          <cell r="B5">
            <v>0</v>
          </cell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  <cell r="Z5">
            <v>0</v>
          </cell>
          <cell r="AA5">
            <v>0</v>
          </cell>
          <cell r="AB5">
            <v>0</v>
          </cell>
          <cell r="AC5">
            <v>0</v>
          </cell>
          <cell r="AD5">
            <v>0</v>
          </cell>
          <cell r="AE5">
            <v>0</v>
          </cell>
          <cell r="AF5">
            <v>0</v>
          </cell>
          <cell r="AG5">
            <v>0</v>
          </cell>
          <cell r="AH5">
            <v>0</v>
          </cell>
          <cell r="AI5">
            <v>0</v>
          </cell>
          <cell r="AJ5">
            <v>0</v>
          </cell>
          <cell r="AK5">
            <v>0</v>
          </cell>
          <cell r="AL5">
            <v>0</v>
          </cell>
          <cell r="AM5">
            <v>0</v>
          </cell>
          <cell r="AN5">
            <v>0</v>
          </cell>
          <cell r="AO5">
            <v>0</v>
          </cell>
          <cell r="AP5">
            <v>0</v>
          </cell>
          <cell r="AQ5">
            <v>0</v>
          </cell>
          <cell r="AR5">
            <v>0</v>
          </cell>
          <cell r="AS5">
            <v>0</v>
          </cell>
          <cell r="AT5">
            <v>0</v>
          </cell>
          <cell r="AU5">
            <v>0</v>
          </cell>
          <cell r="AV5">
            <v>0</v>
          </cell>
          <cell r="AW5">
            <v>0</v>
          </cell>
          <cell r="AX5">
            <v>0</v>
          </cell>
          <cell r="AY5">
            <v>0</v>
          </cell>
          <cell r="AZ5">
            <v>0</v>
          </cell>
          <cell r="BA5">
            <v>0</v>
          </cell>
          <cell r="BB5">
            <v>0</v>
          </cell>
          <cell r="BC5">
            <v>0</v>
          </cell>
          <cell r="BD5">
            <v>0</v>
          </cell>
          <cell r="BE5">
            <v>0</v>
          </cell>
          <cell r="BF5">
            <v>0</v>
          </cell>
          <cell r="BG5">
            <v>0</v>
          </cell>
          <cell r="BH5">
            <v>0</v>
          </cell>
          <cell r="BI5">
            <v>0</v>
          </cell>
          <cell r="BJ5">
            <v>0</v>
          </cell>
          <cell r="BK5">
            <v>0</v>
          </cell>
          <cell r="BL5">
            <v>0</v>
          </cell>
          <cell r="BM5">
            <v>0</v>
          </cell>
          <cell r="BN5">
            <v>0</v>
          </cell>
          <cell r="BO5">
            <v>0</v>
          </cell>
          <cell r="BP5">
            <v>0</v>
          </cell>
          <cell r="BQ5">
            <v>0</v>
          </cell>
          <cell r="BR5">
            <v>0</v>
          </cell>
          <cell r="BS5">
            <v>0</v>
          </cell>
          <cell r="BT5">
            <v>0</v>
          </cell>
          <cell r="BU5">
            <v>0</v>
          </cell>
          <cell r="BV5">
            <v>0</v>
          </cell>
          <cell r="BW5">
            <v>0</v>
          </cell>
          <cell r="BX5">
            <v>0</v>
          </cell>
          <cell r="BY5">
            <v>0</v>
          </cell>
          <cell r="BZ5">
            <v>0</v>
          </cell>
          <cell r="CA5">
            <v>0</v>
          </cell>
          <cell r="CB5">
            <v>0</v>
          </cell>
          <cell r="CC5">
            <v>0</v>
          </cell>
          <cell r="CD5">
            <v>0</v>
          </cell>
          <cell r="CE5">
            <v>0</v>
          </cell>
          <cell r="CF5">
            <v>0</v>
          </cell>
          <cell r="CG5">
            <v>0</v>
          </cell>
          <cell r="CH5">
            <v>0</v>
          </cell>
          <cell r="CI5">
            <v>0</v>
          </cell>
          <cell r="CJ5">
            <v>0</v>
          </cell>
          <cell r="CK5">
            <v>0</v>
          </cell>
          <cell r="CL5">
            <v>0</v>
          </cell>
          <cell r="CM5">
            <v>0</v>
          </cell>
          <cell r="CN5">
            <v>0</v>
          </cell>
          <cell r="CO5">
            <v>0</v>
          </cell>
          <cell r="CP5">
            <v>0</v>
          </cell>
          <cell r="CQ5">
            <v>0</v>
          </cell>
          <cell r="CR5">
            <v>0</v>
          </cell>
          <cell r="CS5">
            <v>0</v>
          </cell>
          <cell r="CT5">
            <v>0</v>
          </cell>
          <cell r="CU5">
            <v>0</v>
          </cell>
          <cell r="CV5">
            <v>0</v>
          </cell>
          <cell r="CW5">
            <v>0</v>
          </cell>
          <cell r="CX5">
            <v>0</v>
          </cell>
          <cell r="CY5">
            <v>0</v>
          </cell>
          <cell r="CZ5">
            <v>0</v>
          </cell>
          <cell r="DA5">
            <v>0</v>
          </cell>
          <cell r="DB5">
            <v>0</v>
          </cell>
          <cell r="DC5">
            <v>0</v>
          </cell>
          <cell r="DD5">
            <v>0</v>
          </cell>
          <cell r="DE5">
            <v>0</v>
          </cell>
          <cell r="DF5">
            <v>0</v>
          </cell>
          <cell r="DG5">
            <v>0</v>
          </cell>
          <cell r="DH5">
            <v>0</v>
          </cell>
          <cell r="DI5">
            <v>0</v>
          </cell>
          <cell r="DJ5">
            <v>0</v>
          </cell>
          <cell r="DK5">
            <v>0</v>
          </cell>
          <cell r="DL5">
            <v>0</v>
          </cell>
          <cell r="DM5">
            <v>0</v>
          </cell>
          <cell r="DN5">
            <v>0</v>
          </cell>
          <cell r="DO5">
            <v>0</v>
          </cell>
          <cell r="DP5">
            <v>0</v>
          </cell>
          <cell r="DQ5">
            <v>0</v>
          </cell>
          <cell r="DR5">
            <v>0</v>
          </cell>
          <cell r="DS5">
            <v>0</v>
          </cell>
          <cell r="DT5">
            <v>0</v>
          </cell>
          <cell r="DU5">
            <v>0</v>
          </cell>
          <cell r="DV5">
            <v>0</v>
          </cell>
          <cell r="DW5">
            <v>0</v>
          </cell>
          <cell r="DX5">
            <v>0</v>
          </cell>
          <cell r="DY5">
            <v>0</v>
          </cell>
          <cell r="DZ5">
            <v>0</v>
          </cell>
          <cell r="EA5">
            <v>0</v>
          </cell>
          <cell r="EB5">
            <v>0</v>
          </cell>
          <cell r="EC5">
            <v>0</v>
          </cell>
          <cell r="ED5">
            <v>0</v>
          </cell>
          <cell r="EE5">
            <v>0</v>
          </cell>
          <cell r="EF5">
            <v>0</v>
          </cell>
          <cell r="EG5">
            <v>0</v>
          </cell>
          <cell r="EH5">
            <v>0</v>
          </cell>
          <cell r="EI5">
            <v>0</v>
          </cell>
          <cell r="EJ5">
            <v>0</v>
          </cell>
          <cell r="EK5">
            <v>0</v>
          </cell>
          <cell r="EL5">
            <v>0</v>
          </cell>
          <cell r="EM5">
            <v>0</v>
          </cell>
          <cell r="EN5">
            <v>0</v>
          </cell>
          <cell r="EO5">
            <v>0</v>
          </cell>
          <cell r="EP5">
            <v>0</v>
          </cell>
          <cell r="EQ5">
            <v>0</v>
          </cell>
          <cell r="ER5">
            <v>0</v>
          </cell>
          <cell r="ES5">
            <v>0</v>
          </cell>
          <cell r="ET5">
            <v>0</v>
          </cell>
          <cell r="EU5">
            <v>0</v>
          </cell>
          <cell r="EV5">
            <v>0</v>
          </cell>
          <cell r="EW5">
            <v>0</v>
          </cell>
          <cell r="EX5">
            <v>0</v>
          </cell>
          <cell r="EY5">
            <v>0</v>
          </cell>
          <cell r="EZ5">
            <v>0</v>
          </cell>
          <cell r="FA5">
            <v>0</v>
          </cell>
          <cell r="FB5">
            <v>0</v>
          </cell>
          <cell r="FC5">
            <v>0</v>
          </cell>
          <cell r="FD5">
            <v>0</v>
          </cell>
          <cell r="FE5">
            <v>0</v>
          </cell>
          <cell r="FF5">
            <v>0</v>
          </cell>
          <cell r="FG5">
            <v>0</v>
          </cell>
          <cell r="FH5">
            <v>0</v>
          </cell>
          <cell r="FI5">
            <v>0</v>
          </cell>
          <cell r="FJ5">
            <v>0</v>
          </cell>
          <cell r="FK5">
            <v>0</v>
          </cell>
          <cell r="FL5">
            <v>0</v>
          </cell>
          <cell r="FM5">
            <v>0</v>
          </cell>
          <cell r="FN5">
            <v>0</v>
          </cell>
          <cell r="FO5">
            <v>0</v>
          </cell>
          <cell r="FP5">
            <v>0</v>
          </cell>
          <cell r="FQ5">
            <v>0</v>
          </cell>
          <cell r="FR5">
            <v>0</v>
          </cell>
          <cell r="FS5">
            <v>0</v>
          </cell>
          <cell r="FT5">
            <v>0</v>
          </cell>
          <cell r="FU5">
            <v>0</v>
          </cell>
          <cell r="FV5">
            <v>0</v>
          </cell>
          <cell r="FW5">
            <v>0</v>
          </cell>
          <cell r="FX5">
            <v>0</v>
          </cell>
          <cell r="FY5">
            <v>0</v>
          </cell>
        </row>
      </sheetData>
      <sheetData sheetId="15">
        <row r="1">
          <cell r="B1">
            <v>0</v>
          </cell>
        </row>
        <row r="5">
          <cell r="B5">
            <v>0</v>
          </cell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  <cell r="Z5">
            <v>0</v>
          </cell>
          <cell r="AA5">
            <v>0</v>
          </cell>
          <cell r="AB5">
            <v>0</v>
          </cell>
          <cell r="AC5">
            <v>0</v>
          </cell>
          <cell r="AD5">
            <v>0</v>
          </cell>
          <cell r="AE5">
            <v>0</v>
          </cell>
          <cell r="AF5">
            <v>0</v>
          </cell>
          <cell r="AG5">
            <v>0</v>
          </cell>
          <cell r="AH5">
            <v>0</v>
          </cell>
          <cell r="AI5">
            <v>0</v>
          </cell>
          <cell r="AJ5">
            <v>0</v>
          </cell>
          <cell r="AK5">
            <v>0</v>
          </cell>
          <cell r="AL5">
            <v>0</v>
          </cell>
          <cell r="AM5">
            <v>0</v>
          </cell>
          <cell r="AN5">
            <v>0</v>
          </cell>
          <cell r="AO5">
            <v>0</v>
          </cell>
          <cell r="AP5">
            <v>0</v>
          </cell>
          <cell r="AQ5">
            <v>0</v>
          </cell>
          <cell r="AR5">
            <v>0</v>
          </cell>
          <cell r="AS5">
            <v>0</v>
          </cell>
          <cell r="AT5">
            <v>0</v>
          </cell>
          <cell r="AU5">
            <v>0</v>
          </cell>
          <cell r="AV5">
            <v>0</v>
          </cell>
          <cell r="AW5">
            <v>0</v>
          </cell>
          <cell r="AX5">
            <v>0</v>
          </cell>
          <cell r="AY5">
            <v>0</v>
          </cell>
          <cell r="AZ5">
            <v>0</v>
          </cell>
          <cell r="BA5">
            <v>0</v>
          </cell>
          <cell r="BB5">
            <v>0</v>
          </cell>
          <cell r="BC5">
            <v>0</v>
          </cell>
          <cell r="BD5">
            <v>0</v>
          </cell>
          <cell r="BE5">
            <v>0</v>
          </cell>
          <cell r="BF5">
            <v>0</v>
          </cell>
          <cell r="BG5">
            <v>0</v>
          </cell>
          <cell r="BH5">
            <v>0</v>
          </cell>
          <cell r="BI5">
            <v>0</v>
          </cell>
          <cell r="BJ5">
            <v>0</v>
          </cell>
          <cell r="BK5">
            <v>0</v>
          </cell>
          <cell r="BL5">
            <v>0</v>
          </cell>
          <cell r="BM5">
            <v>0</v>
          </cell>
          <cell r="BN5">
            <v>0</v>
          </cell>
          <cell r="BO5">
            <v>0</v>
          </cell>
          <cell r="BP5">
            <v>0</v>
          </cell>
          <cell r="BQ5">
            <v>0</v>
          </cell>
          <cell r="BR5">
            <v>0</v>
          </cell>
          <cell r="BS5">
            <v>0</v>
          </cell>
          <cell r="BT5">
            <v>0</v>
          </cell>
          <cell r="BU5">
            <v>0</v>
          </cell>
          <cell r="BV5">
            <v>0</v>
          </cell>
          <cell r="BW5">
            <v>0</v>
          </cell>
          <cell r="BX5">
            <v>0</v>
          </cell>
          <cell r="BY5">
            <v>0</v>
          </cell>
          <cell r="BZ5">
            <v>0</v>
          </cell>
          <cell r="CA5">
            <v>0</v>
          </cell>
          <cell r="CB5">
            <v>0</v>
          </cell>
          <cell r="CC5">
            <v>0</v>
          </cell>
          <cell r="CD5">
            <v>0</v>
          </cell>
          <cell r="CE5">
            <v>0</v>
          </cell>
          <cell r="CF5">
            <v>0</v>
          </cell>
          <cell r="CG5">
            <v>0</v>
          </cell>
          <cell r="CH5">
            <v>0</v>
          </cell>
          <cell r="CI5">
            <v>0</v>
          </cell>
          <cell r="CJ5">
            <v>0</v>
          </cell>
          <cell r="CK5">
            <v>0</v>
          </cell>
          <cell r="CL5">
            <v>0</v>
          </cell>
          <cell r="CM5">
            <v>0</v>
          </cell>
          <cell r="CN5">
            <v>0</v>
          </cell>
          <cell r="CO5">
            <v>0</v>
          </cell>
          <cell r="CP5">
            <v>0</v>
          </cell>
          <cell r="CQ5">
            <v>0</v>
          </cell>
          <cell r="CR5">
            <v>0</v>
          </cell>
          <cell r="CS5">
            <v>0</v>
          </cell>
          <cell r="CT5">
            <v>0</v>
          </cell>
          <cell r="CU5">
            <v>0</v>
          </cell>
          <cell r="CV5">
            <v>0</v>
          </cell>
          <cell r="CW5">
            <v>0</v>
          </cell>
          <cell r="CX5">
            <v>0</v>
          </cell>
          <cell r="CY5">
            <v>0</v>
          </cell>
          <cell r="CZ5">
            <v>0</v>
          </cell>
          <cell r="DA5">
            <v>0</v>
          </cell>
          <cell r="DB5">
            <v>0</v>
          </cell>
          <cell r="DC5">
            <v>0</v>
          </cell>
          <cell r="DD5">
            <v>0</v>
          </cell>
          <cell r="DE5">
            <v>0</v>
          </cell>
          <cell r="DF5">
            <v>0</v>
          </cell>
          <cell r="DG5">
            <v>0</v>
          </cell>
          <cell r="DH5">
            <v>0</v>
          </cell>
          <cell r="DI5">
            <v>0</v>
          </cell>
          <cell r="DJ5">
            <v>0</v>
          </cell>
          <cell r="DK5">
            <v>0</v>
          </cell>
          <cell r="DL5">
            <v>0</v>
          </cell>
          <cell r="DM5">
            <v>0</v>
          </cell>
          <cell r="DN5">
            <v>0</v>
          </cell>
          <cell r="DO5">
            <v>0</v>
          </cell>
          <cell r="DP5">
            <v>0</v>
          </cell>
          <cell r="DQ5">
            <v>0</v>
          </cell>
          <cell r="DR5">
            <v>0</v>
          </cell>
          <cell r="DS5">
            <v>0</v>
          </cell>
          <cell r="DT5">
            <v>0</v>
          </cell>
          <cell r="DU5">
            <v>0</v>
          </cell>
          <cell r="DV5">
            <v>0</v>
          </cell>
          <cell r="DW5">
            <v>0</v>
          </cell>
          <cell r="DX5">
            <v>0</v>
          </cell>
          <cell r="DY5">
            <v>0</v>
          </cell>
          <cell r="DZ5">
            <v>0</v>
          </cell>
          <cell r="EA5">
            <v>0</v>
          </cell>
          <cell r="EB5">
            <v>0</v>
          </cell>
          <cell r="EC5">
            <v>0</v>
          </cell>
          <cell r="ED5">
            <v>0</v>
          </cell>
          <cell r="EE5">
            <v>0</v>
          </cell>
          <cell r="EF5">
            <v>0</v>
          </cell>
          <cell r="EG5">
            <v>0</v>
          </cell>
          <cell r="EH5">
            <v>0</v>
          </cell>
          <cell r="EI5">
            <v>0</v>
          </cell>
          <cell r="EJ5">
            <v>0</v>
          </cell>
          <cell r="EK5">
            <v>0</v>
          </cell>
          <cell r="EL5">
            <v>0</v>
          </cell>
          <cell r="EM5">
            <v>0</v>
          </cell>
          <cell r="EN5">
            <v>0</v>
          </cell>
          <cell r="EO5">
            <v>0</v>
          </cell>
          <cell r="EP5">
            <v>0</v>
          </cell>
          <cell r="EQ5">
            <v>0</v>
          </cell>
          <cell r="ER5">
            <v>0</v>
          </cell>
          <cell r="ES5">
            <v>0</v>
          </cell>
          <cell r="ET5">
            <v>0</v>
          </cell>
          <cell r="EU5">
            <v>0</v>
          </cell>
          <cell r="EV5">
            <v>0</v>
          </cell>
          <cell r="EW5">
            <v>0</v>
          </cell>
          <cell r="EX5">
            <v>0</v>
          </cell>
          <cell r="EY5">
            <v>0</v>
          </cell>
          <cell r="EZ5">
            <v>0</v>
          </cell>
          <cell r="FA5">
            <v>0</v>
          </cell>
          <cell r="FB5">
            <v>0</v>
          </cell>
          <cell r="FC5">
            <v>0</v>
          </cell>
          <cell r="FD5">
            <v>0</v>
          </cell>
          <cell r="FE5">
            <v>0</v>
          </cell>
          <cell r="FF5">
            <v>0</v>
          </cell>
          <cell r="FG5">
            <v>0</v>
          </cell>
          <cell r="FH5">
            <v>0</v>
          </cell>
          <cell r="FI5">
            <v>0</v>
          </cell>
          <cell r="FJ5">
            <v>0</v>
          </cell>
          <cell r="FK5">
            <v>0</v>
          </cell>
          <cell r="FL5">
            <v>0</v>
          </cell>
          <cell r="FM5">
            <v>0</v>
          </cell>
          <cell r="FN5">
            <v>0</v>
          </cell>
          <cell r="FO5">
            <v>0</v>
          </cell>
          <cell r="FP5">
            <v>0</v>
          </cell>
          <cell r="FQ5">
            <v>0</v>
          </cell>
          <cell r="FR5">
            <v>0</v>
          </cell>
          <cell r="FS5">
            <v>0</v>
          </cell>
          <cell r="FT5">
            <v>0</v>
          </cell>
          <cell r="FU5">
            <v>0</v>
          </cell>
          <cell r="FV5">
            <v>0</v>
          </cell>
          <cell r="FW5">
            <v>0</v>
          </cell>
          <cell r="FX5">
            <v>0</v>
          </cell>
          <cell r="FY5">
            <v>0</v>
          </cell>
        </row>
      </sheetData>
      <sheetData sheetId="16">
        <row r="1">
          <cell r="B1">
            <v>7843.1999999999971</v>
          </cell>
        </row>
        <row r="5">
          <cell r="B5">
            <v>0</v>
          </cell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  <cell r="Z5">
            <v>0</v>
          </cell>
          <cell r="AA5">
            <v>0</v>
          </cell>
          <cell r="AB5">
            <v>0</v>
          </cell>
          <cell r="AC5">
            <v>0</v>
          </cell>
          <cell r="AD5">
            <v>0</v>
          </cell>
          <cell r="AE5">
            <v>0</v>
          </cell>
          <cell r="AF5">
            <v>0</v>
          </cell>
          <cell r="AG5">
            <v>0</v>
          </cell>
          <cell r="AH5">
            <v>0</v>
          </cell>
          <cell r="AI5">
            <v>0</v>
          </cell>
          <cell r="AJ5">
            <v>0</v>
          </cell>
          <cell r="AK5">
            <v>0</v>
          </cell>
          <cell r="AL5">
            <v>0</v>
          </cell>
          <cell r="AM5">
            <v>0</v>
          </cell>
          <cell r="AN5">
            <v>0</v>
          </cell>
          <cell r="AO5">
            <v>0</v>
          </cell>
          <cell r="AP5">
            <v>0</v>
          </cell>
          <cell r="AQ5">
            <v>0</v>
          </cell>
          <cell r="AR5">
            <v>0</v>
          </cell>
          <cell r="AS5">
            <v>0</v>
          </cell>
          <cell r="AT5">
            <v>0</v>
          </cell>
          <cell r="AU5">
            <v>0</v>
          </cell>
          <cell r="AV5">
            <v>0</v>
          </cell>
          <cell r="AW5">
            <v>0</v>
          </cell>
          <cell r="AX5">
            <v>0</v>
          </cell>
          <cell r="AY5">
            <v>0</v>
          </cell>
          <cell r="AZ5">
            <v>0</v>
          </cell>
          <cell r="BA5">
            <v>0</v>
          </cell>
          <cell r="BB5">
            <v>0</v>
          </cell>
          <cell r="BC5">
            <v>0</v>
          </cell>
          <cell r="BD5">
            <v>0</v>
          </cell>
          <cell r="BE5">
            <v>0</v>
          </cell>
          <cell r="BF5">
            <v>0</v>
          </cell>
          <cell r="BG5">
            <v>0</v>
          </cell>
          <cell r="BH5">
            <v>0</v>
          </cell>
          <cell r="BI5">
            <v>0</v>
          </cell>
          <cell r="BJ5">
            <v>0</v>
          </cell>
          <cell r="BK5">
            <v>0</v>
          </cell>
          <cell r="BL5">
            <v>0</v>
          </cell>
          <cell r="BM5">
            <v>0</v>
          </cell>
          <cell r="BN5">
            <v>0</v>
          </cell>
          <cell r="BO5">
            <v>0</v>
          </cell>
          <cell r="BP5">
            <v>0</v>
          </cell>
          <cell r="BQ5">
            <v>0</v>
          </cell>
          <cell r="BR5">
            <v>0</v>
          </cell>
          <cell r="BS5">
            <v>0</v>
          </cell>
          <cell r="BT5">
            <v>0</v>
          </cell>
          <cell r="BU5">
            <v>0</v>
          </cell>
          <cell r="BV5">
            <v>0</v>
          </cell>
          <cell r="BW5">
            <v>0</v>
          </cell>
          <cell r="BX5">
            <v>0</v>
          </cell>
          <cell r="BY5">
            <v>0</v>
          </cell>
          <cell r="BZ5">
            <v>0</v>
          </cell>
          <cell r="CA5">
            <v>0</v>
          </cell>
          <cell r="CB5">
            <v>0</v>
          </cell>
          <cell r="CC5">
            <v>0</v>
          </cell>
          <cell r="CD5">
            <v>0</v>
          </cell>
          <cell r="CE5">
            <v>0</v>
          </cell>
          <cell r="CF5">
            <v>0</v>
          </cell>
          <cell r="CG5">
            <v>0</v>
          </cell>
          <cell r="CH5">
            <v>0</v>
          </cell>
          <cell r="CI5">
            <v>0</v>
          </cell>
          <cell r="CJ5">
            <v>0</v>
          </cell>
          <cell r="CK5">
            <v>0</v>
          </cell>
          <cell r="CL5">
            <v>0</v>
          </cell>
          <cell r="CM5">
            <v>0</v>
          </cell>
          <cell r="CN5">
            <v>0</v>
          </cell>
          <cell r="CO5">
            <v>0</v>
          </cell>
          <cell r="CP5">
            <v>0</v>
          </cell>
          <cell r="CQ5">
            <v>0</v>
          </cell>
          <cell r="CR5">
            <v>0</v>
          </cell>
          <cell r="CS5">
            <v>0</v>
          </cell>
          <cell r="CT5">
            <v>0</v>
          </cell>
          <cell r="CU5">
            <v>0</v>
          </cell>
          <cell r="CV5">
            <v>0</v>
          </cell>
          <cell r="CW5">
            <v>0</v>
          </cell>
          <cell r="CX5">
            <v>0</v>
          </cell>
          <cell r="CY5">
            <v>0</v>
          </cell>
          <cell r="CZ5">
            <v>0</v>
          </cell>
          <cell r="DA5">
            <v>0</v>
          </cell>
          <cell r="DB5">
            <v>0</v>
          </cell>
          <cell r="DC5">
            <v>0</v>
          </cell>
          <cell r="DD5">
            <v>0</v>
          </cell>
          <cell r="DE5">
            <v>0</v>
          </cell>
          <cell r="DF5">
            <v>0</v>
          </cell>
          <cell r="DG5">
            <v>0</v>
          </cell>
          <cell r="DH5">
            <v>0</v>
          </cell>
          <cell r="DI5">
            <v>0</v>
          </cell>
          <cell r="DJ5">
            <v>0</v>
          </cell>
          <cell r="DK5">
            <v>0</v>
          </cell>
          <cell r="DL5">
            <v>0</v>
          </cell>
          <cell r="DM5">
            <v>0</v>
          </cell>
          <cell r="DN5">
            <v>0</v>
          </cell>
          <cell r="DO5">
            <v>0</v>
          </cell>
          <cell r="DP5">
            <v>0</v>
          </cell>
          <cell r="DQ5">
            <v>0</v>
          </cell>
          <cell r="DR5">
            <v>0</v>
          </cell>
          <cell r="DS5">
            <v>0</v>
          </cell>
          <cell r="DT5">
            <v>0</v>
          </cell>
          <cell r="DU5">
            <v>0</v>
          </cell>
          <cell r="DV5">
            <v>0</v>
          </cell>
          <cell r="DW5">
            <v>0</v>
          </cell>
          <cell r="DX5">
            <v>0</v>
          </cell>
          <cell r="DY5">
            <v>0</v>
          </cell>
          <cell r="DZ5">
            <v>0</v>
          </cell>
          <cell r="EA5">
            <v>0</v>
          </cell>
          <cell r="EB5">
            <v>0</v>
          </cell>
          <cell r="EC5">
            <v>0</v>
          </cell>
          <cell r="ED5">
            <v>0</v>
          </cell>
          <cell r="EE5">
            <v>0</v>
          </cell>
          <cell r="EF5">
            <v>0</v>
          </cell>
          <cell r="EG5">
            <v>0</v>
          </cell>
          <cell r="EH5">
            <v>0</v>
          </cell>
          <cell r="EI5">
            <v>0</v>
          </cell>
          <cell r="EJ5">
            <v>0</v>
          </cell>
          <cell r="EK5">
            <v>0</v>
          </cell>
          <cell r="EL5">
            <v>0</v>
          </cell>
          <cell r="EM5">
            <v>0</v>
          </cell>
          <cell r="EN5">
            <v>0</v>
          </cell>
          <cell r="EO5">
            <v>0</v>
          </cell>
          <cell r="EP5">
            <v>0</v>
          </cell>
          <cell r="EQ5">
            <v>0</v>
          </cell>
          <cell r="ER5">
            <v>0</v>
          </cell>
          <cell r="ES5">
            <v>0</v>
          </cell>
          <cell r="ET5">
            <v>0</v>
          </cell>
          <cell r="EU5">
            <v>0</v>
          </cell>
          <cell r="EV5">
            <v>0</v>
          </cell>
          <cell r="EW5">
            <v>0</v>
          </cell>
          <cell r="EX5">
            <v>0</v>
          </cell>
          <cell r="EY5">
            <v>0</v>
          </cell>
          <cell r="EZ5">
            <v>0</v>
          </cell>
          <cell r="FA5">
            <v>0</v>
          </cell>
          <cell r="FB5">
            <v>0</v>
          </cell>
          <cell r="FC5">
            <v>0</v>
          </cell>
          <cell r="FD5">
            <v>0</v>
          </cell>
          <cell r="FE5">
            <v>0</v>
          </cell>
          <cell r="FF5">
            <v>0</v>
          </cell>
          <cell r="FG5">
            <v>0</v>
          </cell>
          <cell r="FH5">
            <v>0</v>
          </cell>
          <cell r="FI5">
            <v>0</v>
          </cell>
          <cell r="FJ5">
            <v>0</v>
          </cell>
          <cell r="FK5">
            <v>0</v>
          </cell>
          <cell r="FL5">
            <v>0</v>
          </cell>
          <cell r="FM5">
            <v>0</v>
          </cell>
          <cell r="FN5">
            <v>0</v>
          </cell>
          <cell r="FO5">
            <v>0</v>
          </cell>
          <cell r="FP5">
            <v>0</v>
          </cell>
          <cell r="FQ5">
            <v>0</v>
          </cell>
          <cell r="FR5">
            <v>0</v>
          </cell>
          <cell r="FS5">
            <v>0</v>
          </cell>
          <cell r="FT5">
            <v>0</v>
          </cell>
          <cell r="FU5">
            <v>0</v>
          </cell>
          <cell r="FV5">
            <v>0</v>
          </cell>
          <cell r="FW5">
            <v>0</v>
          </cell>
          <cell r="FX5">
            <v>0</v>
          </cell>
          <cell r="FY5">
            <v>0</v>
          </cell>
        </row>
      </sheetData>
      <sheetData sheetId="17">
        <row r="1">
          <cell r="B1">
            <v>0</v>
          </cell>
        </row>
        <row r="5">
          <cell r="B5">
            <v>0</v>
          </cell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  <cell r="Z5">
            <v>0</v>
          </cell>
          <cell r="AA5">
            <v>0</v>
          </cell>
          <cell r="AB5">
            <v>0</v>
          </cell>
          <cell r="AC5">
            <v>0</v>
          </cell>
          <cell r="AD5">
            <v>0</v>
          </cell>
          <cell r="AE5">
            <v>0</v>
          </cell>
          <cell r="AF5">
            <v>0</v>
          </cell>
          <cell r="AG5">
            <v>0</v>
          </cell>
          <cell r="AH5">
            <v>0</v>
          </cell>
          <cell r="AI5">
            <v>0</v>
          </cell>
          <cell r="AJ5">
            <v>0</v>
          </cell>
          <cell r="AK5">
            <v>0</v>
          </cell>
          <cell r="AL5">
            <v>0</v>
          </cell>
          <cell r="AM5">
            <v>0</v>
          </cell>
          <cell r="AN5">
            <v>0</v>
          </cell>
          <cell r="AO5">
            <v>0</v>
          </cell>
          <cell r="AP5">
            <v>0</v>
          </cell>
          <cell r="AQ5">
            <v>0</v>
          </cell>
          <cell r="AR5">
            <v>0</v>
          </cell>
          <cell r="AS5">
            <v>0</v>
          </cell>
          <cell r="AT5">
            <v>0</v>
          </cell>
          <cell r="AU5">
            <v>0</v>
          </cell>
          <cell r="AV5">
            <v>0</v>
          </cell>
          <cell r="AW5">
            <v>0</v>
          </cell>
          <cell r="AX5">
            <v>0</v>
          </cell>
          <cell r="AY5">
            <v>0</v>
          </cell>
          <cell r="AZ5">
            <v>0</v>
          </cell>
          <cell r="BA5">
            <v>0</v>
          </cell>
          <cell r="BB5">
            <v>0</v>
          </cell>
          <cell r="BC5">
            <v>0</v>
          </cell>
          <cell r="BD5">
            <v>0</v>
          </cell>
          <cell r="BE5">
            <v>0</v>
          </cell>
          <cell r="BF5">
            <v>0</v>
          </cell>
          <cell r="BG5">
            <v>0</v>
          </cell>
          <cell r="BH5">
            <v>0</v>
          </cell>
          <cell r="BI5">
            <v>0</v>
          </cell>
          <cell r="BJ5">
            <v>0</v>
          </cell>
          <cell r="BK5">
            <v>0</v>
          </cell>
          <cell r="BL5">
            <v>0</v>
          </cell>
          <cell r="BM5">
            <v>0</v>
          </cell>
          <cell r="BN5">
            <v>0</v>
          </cell>
          <cell r="BO5">
            <v>0</v>
          </cell>
          <cell r="BP5">
            <v>0</v>
          </cell>
          <cell r="BQ5">
            <v>0</v>
          </cell>
          <cell r="BR5">
            <v>0</v>
          </cell>
          <cell r="BS5">
            <v>0</v>
          </cell>
          <cell r="BT5">
            <v>0</v>
          </cell>
          <cell r="BU5">
            <v>0</v>
          </cell>
          <cell r="BV5">
            <v>0</v>
          </cell>
          <cell r="BW5">
            <v>0</v>
          </cell>
          <cell r="BX5">
            <v>0</v>
          </cell>
          <cell r="BY5">
            <v>0</v>
          </cell>
          <cell r="BZ5">
            <v>0</v>
          </cell>
          <cell r="CA5">
            <v>0</v>
          </cell>
          <cell r="CB5">
            <v>0</v>
          </cell>
          <cell r="CC5">
            <v>0</v>
          </cell>
          <cell r="CD5">
            <v>0</v>
          </cell>
          <cell r="CE5">
            <v>0</v>
          </cell>
          <cell r="CF5">
            <v>0</v>
          </cell>
          <cell r="CG5">
            <v>0</v>
          </cell>
          <cell r="CH5">
            <v>0</v>
          </cell>
          <cell r="CI5">
            <v>0</v>
          </cell>
          <cell r="CJ5">
            <v>0</v>
          </cell>
          <cell r="CK5">
            <v>0</v>
          </cell>
          <cell r="CL5">
            <v>0</v>
          </cell>
          <cell r="CM5">
            <v>0</v>
          </cell>
          <cell r="CN5">
            <v>0</v>
          </cell>
          <cell r="CO5">
            <v>0</v>
          </cell>
          <cell r="CP5">
            <v>0</v>
          </cell>
          <cell r="CQ5">
            <v>0</v>
          </cell>
          <cell r="CR5">
            <v>0</v>
          </cell>
          <cell r="CS5">
            <v>0</v>
          </cell>
          <cell r="CT5">
            <v>0</v>
          </cell>
          <cell r="CU5">
            <v>0</v>
          </cell>
          <cell r="CV5">
            <v>0</v>
          </cell>
          <cell r="CW5">
            <v>0</v>
          </cell>
          <cell r="CX5">
            <v>0</v>
          </cell>
          <cell r="CY5">
            <v>0</v>
          </cell>
          <cell r="CZ5">
            <v>0</v>
          </cell>
          <cell r="DA5">
            <v>0</v>
          </cell>
          <cell r="DB5">
            <v>0</v>
          </cell>
          <cell r="DC5">
            <v>0</v>
          </cell>
          <cell r="DD5">
            <v>0</v>
          </cell>
          <cell r="DE5">
            <v>0</v>
          </cell>
          <cell r="DF5">
            <v>0</v>
          </cell>
          <cell r="DG5">
            <v>0</v>
          </cell>
          <cell r="DH5">
            <v>0</v>
          </cell>
          <cell r="DI5">
            <v>0</v>
          </cell>
          <cell r="DJ5">
            <v>0</v>
          </cell>
          <cell r="DK5">
            <v>0</v>
          </cell>
          <cell r="DL5">
            <v>0</v>
          </cell>
          <cell r="DM5">
            <v>0</v>
          </cell>
          <cell r="DN5">
            <v>0</v>
          </cell>
          <cell r="DO5">
            <v>0</v>
          </cell>
          <cell r="DP5">
            <v>0</v>
          </cell>
          <cell r="DQ5">
            <v>0</v>
          </cell>
          <cell r="DR5">
            <v>0</v>
          </cell>
          <cell r="DS5">
            <v>0</v>
          </cell>
          <cell r="DT5">
            <v>0</v>
          </cell>
          <cell r="DU5">
            <v>0</v>
          </cell>
          <cell r="DV5">
            <v>0</v>
          </cell>
          <cell r="DW5">
            <v>0</v>
          </cell>
          <cell r="DX5">
            <v>0</v>
          </cell>
          <cell r="DY5">
            <v>0</v>
          </cell>
          <cell r="DZ5">
            <v>0</v>
          </cell>
          <cell r="EA5">
            <v>0</v>
          </cell>
          <cell r="EB5">
            <v>0</v>
          </cell>
          <cell r="EC5">
            <v>0</v>
          </cell>
          <cell r="ED5">
            <v>0</v>
          </cell>
          <cell r="EE5">
            <v>0</v>
          </cell>
          <cell r="EF5">
            <v>0</v>
          </cell>
          <cell r="EG5">
            <v>0</v>
          </cell>
          <cell r="EH5">
            <v>0</v>
          </cell>
          <cell r="EI5">
            <v>0</v>
          </cell>
          <cell r="EJ5">
            <v>0</v>
          </cell>
          <cell r="EK5">
            <v>0</v>
          </cell>
          <cell r="EL5">
            <v>0</v>
          </cell>
          <cell r="EM5">
            <v>0</v>
          </cell>
          <cell r="EN5">
            <v>0</v>
          </cell>
          <cell r="EO5">
            <v>0</v>
          </cell>
          <cell r="EP5">
            <v>0</v>
          </cell>
          <cell r="EQ5">
            <v>0</v>
          </cell>
          <cell r="ER5">
            <v>0</v>
          </cell>
          <cell r="ES5">
            <v>0</v>
          </cell>
          <cell r="ET5">
            <v>0</v>
          </cell>
          <cell r="EU5">
            <v>0</v>
          </cell>
          <cell r="EV5">
            <v>0</v>
          </cell>
          <cell r="EW5">
            <v>0</v>
          </cell>
          <cell r="EX5">
            <v>0</v>
          </cell>
          <cell r="EY5">
            <v>0</v>
          </cell>
          <cell r="EZ5">
            <v>0</v>
          </cell>
          <cell r="FA5">
            <v>0</v>
          </cell>
          <cell r="FB5">
            <v>0</v>
          </cell>
          <cell r="FC5">
            <v>0</v>
          </cell>
          <cell r="FD5">
            <v>0</v>
          </cell>
          <cell r="FE5">
            <v>0</v>
          </cell>
          <cell r="FF5">
            <v>0</v>
          </cell>
          <cell r="FG5">
            <v>0</v>
          </cell>
          <cell r="FH5">
            <v>0</v>
          </cell>
          <cell r="FI5">
            <v>0</v>
          </cell>
          <cell r="FJ5">
            <v>0</v>
          </cell>
          <cell r="FK5">
            <v>0</v>
          </cell>
          <cell r="FL5">
            <v>0</v>
          </cell>
          <cell r="FM5">
            <v>0</v>
          </cell>
          <cell r="FN5">
            <v>0</v>
          </cell>
          <cell r="FO5">
            <v>0</v>
          </cell>
          <cell r="FP5">
            <v>0</v>
          </cell>
          <cell r="FQ5">
            <v>0</v>
          </cell>
          <cell r="FR5">
            <v>0</v>
          </cell>
          <cell r="FS5">
            <v>0</v>
          </cell>
          <cell r="FT5">
            <v>0</v>
          </cell>
          <cell r="FU5">
            <v>0</v>
          </cell>
          <cell r="FV5">
            <v>0</v>
          </cell>
          <cell r="FW5">
            <v>0</v>
          </cell>
          <cell r="FX5">
            <v>0</v>
          </cell>
          <cell r="FY5">
            <v>0</v>
          </cell>
        </row>
      </sheetData>
      <sheetData sheetId="18">
        <row r="1">
          <cell r="B1">
            <v>0</v>
          </cell>
        </row>
        <row r="5">
          <cell r="B5">
            <v>0</v>
          </cell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  <cell r="Z5">
            <v>0</v>
          </cell>
          <cell r="AA5">
            <v>0</v>
          </cell>
          <cell r="AB5">
            <v>0</v>
          </cell>
          <cell r="AC5">
            <v>0</v>
          </cell>
          <cell r="AD5">
            <v>0</v>
          </cell>
          <cell r="AE5">
            <v>0</v>
          </cell>
          <cell r="AF5">
            <v>0</v>
          </cell>
          <cell r="AG5">
            <v>0</v>
          </cell>
          <cell r="AH5">
            <v>0</v>
          </cell>
          <cell r="AI5">
            <v>0</v>
          </cell>
          <cell r="AJ5">
            <v>0</v>
          </cell>
          <cell r="AK5">
            <v>0</v>
          </cell>
          <cell r="AL5">
            <v>0</v>
          </cell>
          <cell r="AM5">
            <v>0</v>
          </cell>
          <cell r="AN5">
            <v>0</v>
          </cell>
          <cell r="AO5">
            <v>0</v>
          </cell>
          <cell r="AP5">
            <v>0</v>
          </cell>
          <cell r="AQ5">
            <v>0</v>
          </cell>
          <cell r="AR5">
            <v>0</v>
          </cell>
          <cell r="AS5">
            <v>0</v>
          </cell>
          <cell r="AT5">
            <v>0</v>
          </cell>
          <cell r="AU5">
            <v>0</v>
          </cell>
          <cell r="AV5">
            <v>0</v>
          </cell>
          <cell r="AW5">
            <v>0</v>
          </cell>
          <cell r="AX5">
            <v>0</v>
          </cell>
          <cell r="AY5">
            <v>0</v>
          </cell>
          <cell r="AZ5">
            <v>0</v>
          </cell>
          <cell r="BA5">
            <v>0</v>
          </cell>
          <cell r="BB5">
            <v>0</v>
          </cell>
          <cell r="BC5">
            <v>0</v>
          </cell>
          <cell r="BD5">
            <v>0</v>
          </cell>
          <cell r="BE5">
            <v>0</v>
          </cell>
          <cell r="BF5">
            <v>0</v>
          </cell>
          <cell r="BG5">
            <v>0</v>
          </cell>
          <cell r="BH5">
            <v>0</v>
          </cell>
          <cell r="BI5">
            <v>0</v>
          </cell>
          <cell r="BJ5">
            <v>0</v>
          </cell>
          <cell r="BK5">
            <v>0</v>
          </cell>
          <cell r="BL5">
            <v>0</v>
          </cell>
          <cell r="BM5">
            <v>0</v>
          </cell>
          <cell r="BN5">
            <v>0</v>
          </cell>
          <cell r="BO5">
            <v>0</v>
          </cell>
          <cell r="BP5">
            <v>0</v>
          </cell>
          <cell r="BQ5">
            <v>0</v>
          </cell>
          <cell r="BR5">
            <v>0</v>
          </cell>
          <cell r="BS5">
            <v>0</v>
          </cell>
          <cell r="BT5">
            <v>0</v>
          </cell>
          <cell r="BU5">
            <v>0</v>
          </cell>
          <cell r="BV5">
            <v>0</v>
          </cell>
          <cell r="BW5">
            <v>0</v>
          </cell>
          <cell r="BX5">
            <v>0</v>
          </cell>
          <cell r="BY5">
            <v>0</v>
          </cell>
          <cell r="BZ5">
            <v>0</v>
          </cell>
          <cell r="CA5">
            <v>0</v>
          </cell>
          <cell r="CB5">
            <v>0</v>
          </cell>
          <cell r="CC5">
            <v>0</v>
          </cell>
          <cell r="CD5">
            <v>0</v>
          </cell>
          <cell r="CE5">
            <v>0</v>
          </cell>
          <cell r="CF5">
            <v>0</v>
          </cell>
          <cell r="CG5">
            <v>0</v>
          </cell>
          <cell r="CH5">
            <v>0</v>
          </cell>
          <cell r="CI5">
            <v>0</v>
          </cell>
          <cell r="CJ5">
            <v>0</v>
          </cell>
          <cell r="CK5">
            <v>0</v>
          </cell>
          <cell r="CL5">
            <v>0</v>
          </cell>
          <cell r="CM5">
            <v>0</v>
          </cell>
          <cell r="CN5">
            <v>0</v>
          </cell>
          <cell r="CO5">
            <v>0</v>
          </cell>
          <cell r="CP5">
            <v>0</v>
          </cell>
          <cell r="CQ5">
            <v>0</v>
          </cell>
          <cell r="CR5">
            <v>0</v>
          </cell>
          <cell r="CS5">
            <v>0</v>
          </cell>
          <cell r="CT5">
            <v>0</v>
          </cell>
          <cell r="CU5">
            <v>0</v>
          </cell>
          <cell r="CV5">
            <v>0</v>
          </cell>
          <cell r="CW5">
            <v>0</v>
          </cell>
          <cell r="CX5">
            <v>0</v>
          </cell>
          <cell r="CY5">
            <v>0</v>
          </cell>
          <cell r="CZ5">
            <v>0</v>
          </cell>
          <cell r="DA5">
            <v>0</v>
          </cell>
          <cell r="DB5">
            <v>0</v>
          </cell>
          <cell r="DC5">
            <v>0</v>
          </cell>
          <cell r="DD5">
            <v>0</v>
          </cell>
          <cell r="DE5">
            <v>0</v>
          </cell>
          <cell r="DF5">
            <v>0</v>
          </cell>
          <cell r="DG5">
            <v>0</v>
          </cell>
          <cell r="DH5">
            <v>0</v>
          </cell>
          <cell r="DI5">
            <v>0</v>
          </cell>
          <cell r="DJ5">
            <v>0</v>
          </cell>
          <cell r="DK5">
            <v>0</v>
          </cell>
          <cell r="DL5">
            <v>0</v>
          </cell>
          <cell r="DM5">
            <v>0</v>
          </cell>
          <cell r="DN5">
            <v>0</v>
          </cell>
          <cell r="DO5">
            <v>0</v>
          </cell>
          <cell r="DP5">
            <v>0</v>
          </cell>
          <cell r="DQ5">
            <v>0</v>
          </cell>
          <cell r="DR5">
            <v>0</v>
          </cell>
          <cell r="DS5">
            <v>0</v>
          </cell>
          <cell r="DT5">
            <v>0</v>
          </cell>
          <cell r="DU5">
            <v>0</v>
          </cell>
          <cell r="DV5">
            <v>0</v>
          </cell>
          <cell r="DW5">
            <v>0</v>
          </cell>
          <cell r="DX5">
            <v>0</v>
          </cell>
          <cell r="DY5">
            <v>0</v>
          </cell>
          <cell r="DZ5">
            <v>0</v>
          </cell>
          <cell r="EA5">
            <v>0</v>
          </cell>
          <cell r="EB5">
            <v>0</v>
          </cell>
          <cell r="EC5">
            <v>0</v>
          </cell>
          <cell r="ED5">
            <v>0</v>
          </cell>
          <cell r="EE5">
            <v>0</v>
          </cell>
          <cell r="EF5">
            <v>0</v>
          </cell>
          <cell r="EG5">
            <v>0</v>
          </cell>
          <cell r="EH5">
            <v>0</v>
          </cell>
          <cell r="EI5">
            <v>0</v>
          </cell>
          <cell r="EJ5">
            <v>0</v>
          </cell>
          <cell r="EK5">
            <v>0</v>
          </cell>
          <cell r="EL5">
            <v>0</v>
          </cell>
          <cell r="EM5">
            <v>0</v>
          </cell>
          <cell r="EN5">
            <v>0</v>
          </cell>
          <cell r="EO5">
            <v>0</v>
          </cell>
          <cell r="EP5">
            <v>0</v>
          </cell>
          <cell r="EQ5">
            <v>0</v>
          </cell>
          <cell r="ER5">
            <v>0</v>
          </cell>
          <cell r="ES5">
            <v>0</v>
          </cell>
          <cell r="ET5">
            <v>0</v>
          </cell>
          <cell r="EU5">
            <v>0</v>
          </cell>
          <cell r="EV5">
            <v>0</v>
          </cell>
          <cell r="EW5">
            <v>0</v>
          </cell>
          <cell r="EX5">
            <v>0</v>
          </cell>
          <cell r="EY5">
            <v>0</v>
          </cell>
          <cell r="EZ5">
            <v>0</v>
          </cell>
          <cell r="FA5">
            <v>0</v>
          </cell>
          <cell r="FB5">
            <v>0</v>
          </cell>
          <cell r="FC5">
            <v>0</v>
          </cell>
          <cell r="FD5">
            <v>0</v>
          </cell>
          <cell r="FE5">
            <v>0</v>
          </cell>
          <cell r="FF5">
            <v>0</v>
          </cell>
          <cell r="FG5">
            <v>0</v>
          </cell>
          <cell r="FH5">
            <v>0</v>
          </cell>
          <cell r="FI5">
            <v>0</v>
          </cell>
          <cell r="FJ5">
            <v>0</v>
          </cell>
          <cell r="FK5">
            <v>0</v>
          </cell>
          <cell r="FL5">
            <v>0</v>
          </cell>
          <cell r="FM5">
            <v>0</v>
          </cell>
          <cell r="FN5">
            <v>0</v>
          </cell>
          <cell r="FO5">
            <v>0</v>
          </cell>
          <cell r="FP5">
            <v>0</v>
          </cell>
          <cell r="FQ5">
            <v>0</v>
          </cell>
          <cell r="FR5">
            <v>0</v>
          </cell>
          <cell r="FS5">
            <v>0</v>
          </cell>
          <cell r="FT5">
            <v>0</v>
          </cell>
          <cell r="FU5">
            <v>0</v>
          </cell>
          <cell r="FV5">
            <v>0</v>
          </cell>
          <cell r="FW5">
            <v>0</v>
          </cell>
          <cell r="FX5">
            <v>0</v>
          </cell>
          <cell r="FY5">
            <v>0</v>
          </cell>
        </row>
      </sheetData>
      <sheetData sheetId="19">
        <row r="1">
          <cell r="B1">
            <v>0</v>
          </cell>
        </row>
        <row r="5">
          <cell r="B5">
            <v>0</v>
          </cell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  <cell r="Z5">
            <v>0</v>
          </cell>
          <cell r="AA5">
            <v>0</v>
          </cell>
          <cell r="AB5">
            <v>0</v>
          </cell>
          <cell r="AC5">
            <v>0</v>
          </cell>
          <cell r="AD5">
            <v>0</v>
          </cell>
          <cell r="AE5">
            <v>0</v>
          </cell>
          <cell r="AF5">
            <v>0</v>
          </cell>
          <cell r="AG5">
            <v>0</v>
          </cell>
          <cell r="AH5">
            <v>0</v>
          </cell>
          <cell r="AI5">
            <v>0</v>
          </cell>
          <cell r="AJ5">
            <v>0</v>
          </cell>
          <cell r="AK5">
            <v>0</v>
          </cell>
          <cell r="AL5">
            <v>0</v>
          </cell>
          <cell r="AM5">
            <v>0</v>
          </cell>
          <cell r="AN5">
            <v>0</v>
          </cell>
          <cell r="AO5">
            <v>0</v>
          </cell>
          <cell r="AP5">
            <v>0</v>
          </cell>
          <cell r="AQ5">
            <v>0</v>
          </cell>
          <cell r="AR5">
            <v>0</v>
          </cell>
          <cell r="AS5">
            <v>0</v>
          </cell>
          <cell r="AT5">
            <v>0</v>
          </cell>
          <cell r="AU5">
            <v>0</v>
          </cell>
          <cell r="AV5">
            <v>0</v>
          </cell>
          <cell r="AW5">
            <v>0</v>
          </cell>
          <cell r="AX5">
            <v>0</v>
          </cell>
          <cell r="AY5">
            <v>0</v>
          </cell>
          <cell r="AZ5">
            <v>0</v>
          </cell>
          <cell r="BA5">
            <v>0</v>
          </cell>
          <cell r="BB5">
            <v>0</v>
          </cell>
          <cell r="BC5">
            <v>0</v>
          </cell>
          <cell r="BD5">
            <v>0</v>
          </cell>
          <cell r="BE5">
            <v>0</v>
          </cell>
          <cell r="BF5">
            <v>0</v>
          </cell>
          <cell r="BG5">
            <v>0</v>
          </cell>
          <cell r="BH5">
            <v>0</v>
          </cell>
          <cell r="BI5">
            <v>0</v>
          </cell>
          <cell r="BJ5">
            <v>0</v>
          </cell>
          <cell r="BK5">
            <v>0</v>
          </cell>
          <cell r="BL5">
            <v>0</v>
          </cell>
          <cell r="BM5">
            <v>0</v>
          </cell>
          <cell r="BN5">
            <v>0</v>
          </cell>
          <cell r="BO5">
            <v>0</v>
          </cell>
          <cell r="BP5">
            <v>0</v>
          </cell>
          <cell r="BQ5">
            <v>0</v>
          </cell>
          <cell r="BR5">
            <v>0</v>
          </cell>
          <cell r="BS5">
            <v>0</v>
          </cell>
          <cell r="BT5">
            <v>0</v>
          </cell>
          <cell r="BU5">
            <v>0</v>
          </cell>
          <cell r="BV5">
            <v>0</v>
          </cell>
          <cell r="BW5">
            <v>0</v>
          </cell>
          <cell r="BX5">
            <v>0</v>
          </cell>
          <cell r="BY5">
            <v>0</v>
          </cell>
          <cell r="BZ5">
            <v>0</v>
          </cell>
          <cell r="CA5">
            <v>0</v>
          </cell>
          <cell r="CB5">
            <v>0</v>
          </cell>
          <cell r="CC5">
            <v>0</v>
          </cell>
          <cell r="CD5">
            <v>0</v>
          </cell>
          <cell r="CE5">
            <v>0</v>
          </cell>
          <cell r="CF5">
            <v>0</v>
          </cell>
          <cell r="CG5">
            <v>0</v>
          </cell>
          <cell r="CH5">
            <v>0</v>
          </cell>
          <cell r="CI5">
            <v>0</v>
          </cell>
          <cell r="CJ5">
            <v>0</v>
          </cell>
          <cell r="CK5">
            <v>0</v>
          </cell>
          <cell r="CL5">
            <v>0</v>
          </cell>
          <cell r="CM5">
            <v>0</v>
          </cell>
          <cell r="CN5">
            <v>0</v>
          </cell>
          <cell r="CO5">
            <v>0</v>
          </cell>
          <cell r="CP5">
            <v>0</v>
          </cell>
          <cell r="CQ5">
            <v>0</v>
          </cell>
          <cell r="CR5">
            <v>0</v>
          </cell>
          <cell r="CS5">
            <v>0</v>
          </cell>
          <cell r="CT5">
            <v>0</v>
          </cell>
          <cell r="CU5">
            <v>0</v>
          </cell>
          <cell r="CV5">
            <v>0</v>
          </cell>
          <cell r="CW5">
            <v>0</v>
          </cell>
          <cell r="CX5">
            <v>0</v>
          </cell>
          <cell r="CY5">
            <v>0</v>
          </cell>
          <cell r="CZ5">
            <v>0</v>
          </cell>
          <cell r="DA5">
            <v>0</v>
          </cell>
          <cell r="DB5">
            <v>0</v>
          </cell>
          <cell r="DC5">
            <v>0</v>
          </cell>
          <cell r="DD5">
            <v>0</v>
          </cell>
          <cell r="DE5">
            <v>0</v>
          </cell>
          <cell r="DF5">
            <v>0</v>
          </cell>
          <cell r="DG5">
            <v>0</v>
          </cell>
          <cell r="DH5">
            <v>0</v>
          </cell>
          <cell r="DI5">
            <v>0</v>
          </cell>
          <cell r="DJ5">
            <v>0</v>
          </cell>
          <cell r="DK5">
            <v>0</v>
          </cell>
          <cell r="DL5">
            <v>0</v>
          </cell>
          <cell r="DM5">
            <v>0</v>
          </cell>
          <cell r="DN5">
            <v>0</v>
          </cell>
          <cell r="DO5">
            <v>0</v>
          </cell>
          <cell r="DP5">
            <v>0</v>
          </cell>
          <cell r="DQ5">
            <v>0</v>
          </cell>
          <cell r="DR5">
            <v>0</v>
          </cell>
          <cell r="DS5">
            <v>0</v>
          </cell>
          <cell r="DT5">
            <v>0</v>
          </cell>
          <cell r="DU5">
            <v>0</v>
          </cell>
          <cell r="DV5">
            <v>0</v>
          </cell>
          <cell r="DW5">
            <v>0</v>
          </cell>
          <cell r="DX5">
            <v>0</v>
          </cell>
          <cell r="DY5">
            <v>0</v>
          </cell>
          <cell r="DZ5">
            <v>0</v>
          </cell>
          <cell r="EA5">
            <v>0</v>
          </cell>
          <cell r="EB5">
            <v>0</v>
          </cell>
          <cell r="EC5">
            <v>0</v>
          </cell>
          <cell r="ED5">
            <v>0</v>
          </cell>
          <cell r="EE5">
            <v>0</v>
          </cell>
          <cell r="EF5">
            <v>0</v>
          </cell>
          <cell r="EG5">
            <v>0</v>
          </cell>
          <cell r="EH5">
            <v>0</v>
          </cell>
          <cell r="EI5">
            <v>0</v>
          </cell>
          <cell r="EJ5">
            <v>0</v>
          </cell>
          <cell r="EK5">
            <v>0</v>
          </cell>
          <cell r="EL5">
            <v>0</v>
          </cell>
          <cell r="EM5">
            <v>0</v>
          </cell>
          <cell r="EN5">
            <v>0</v>
          </cell>
          <cell r="EO5">
            <v>0</v>
          </cell>
          <cell r="EP5">
            <v>0</v>
          </cell>
          <cell r="EQ5">
            <v>0</v>
          </cell>
          <cell r="ER5">
            <v>0</v>
          </cell>
          <cell r="ES5">
            <v>0</v>
          </cell>
          <cell r="ET5">
            <v>0</v>
          </cell>
          <cell r="EU5">
            <v>0</v>
          </cell>
          <cell r="EV5">
            <v>0</v>
          </cell>
          <cell r="EW5">
            <v>0</v>
          </cell>
          <cell r="EX5">
            <v>0</v>
          </cell>
          <cell r="EY5">
            <v>0</v>
          </cell>
          <cell r="EZ5">
            <v>0</v>
          </cell>
          <cell r="FA5">
            <v>0</v>
          </cell>
          <cell r="FB5">
            <v>0</v>
          </cell>
          <cell r="FC5">
            <v>0</v>
          </cell>
          <cell r="FD5">
            <v>0</v>
          </cell>
          <cell r="FE5">
            <v>0</v>
          </cell>
          <cell r="FF5">
            <v>0</v>
          </cell>
          <cell r="FG5">
            <v>0</v>
          </cell>
          <cell r="FH5">
            <v>0</v>
          </cell>
          <cell r="FI5">
            <v>0</v>
          </cell>
          <cell r="FJ5">
            <v>0</v>
          </cell>
          <cell r="FK5">
            <v>0</v>
          </cell>
          <cell r="FL5">
            <v>0</v>
          </cell>
          <cell r="FM5">
            <v>0</v>
          </cell>
          <cell r="FN5">
            <v>0</v>
          </cell>
          <cell r="FO5">
            <v>0</v>
          </cell>
          <cell r="FP5">
            <v>0</v>
          </cell>
          <cell r="FQ5">
            <v>0</v>
          </cell>
          <cell r="FR5">
            <v>0</v>
          </cell>
          <cell r="FS5">
            <v>0</v>
          </cell>
          <cell r="FT5">
            <v>0</v>
          </cell>
          <cell r="FU5">
            <v>0</v>
          </cell>
          <cell r="FV5">
            <v>0</v>
          </cell>
          <cell r="FW5">
            <v>0</v>
          </cell>
          <cell r="FX5">
            <v>0</v>
          </cell>
          <cell r="FY5">
            <v>0</v>
          </cell>
        </row>
      </sheetData>
      <sheetData sheetId="20">
        <row r="1">
          <cell r="B1">
            <v>0</v>
          </cell>
        </row>
        <row r="5">
          <cell r="B5">
            <v>0</v>
          </cell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  <cell r="Z5">
            <v>0</v>
          </cell>
          <cell r="AA5">
            <v>0</v>
          </cell>
          <cell r="AB5">
            <v>0</v>
          </cell>
          <cell r="AC5">
            <v>0</v>
          </cell>
          <cell r="AD5">
            <v>0</v>
          </cell>
          <cell r="AE5">
            <v>0</v>
          </cell>
          <cell r="AF5">
            <v>0</v>
          </cell>
          <cell r="AG5">
            <v>0</v>
          </cell>
          <cell r="AH5">
            <v>0</v>
          </cell>
          <cell r="AI5">
            <v>0</v>
          </cell>
          <cell r="AJ5">
            <v>0</v>
          </cell>
          <cell r="AK5">
            <v>0</v>
          </cell>
          <cell r="AL5">
            <v>0</v>
          </cell>
          <cell r="AM5">
            <v>0</v>
          </cell>
          <cell r="AN5">
            <v>0</v>
          </cell>
          <cell r="AO5">
            <v>0</v>
          </cell>
          <cell r="AP5">
            <v>0</v>
          </cell>
          <cell r="AQ5">
            <v>0</v>
          </cell>
          <cell r="AR5">
            <v>0</v>
          </cell>
          <cell r="AS5">
            <v>0</v>
          </cell>
          <cell r="AT5">
            <v>0</v>
          </cell>
          <cell r="AU5">
            <v>0</v>
          </cell>
          <cell r="AV5">
            <v>0</v>
          </cell>
          <cell r="AW5">
            <v>0</v>
          </cell>
          <cell r="AX5">
            <v>0</v>
          </cell>
          <cell r="AY5">
            <v>0</v>
          </cell>
          <cell r="AZ5">
            <v>0</v>
          </cell>
          <cell r="BA5">
            <v>0</v>
          </cell>
          <cell r="BB5">
            <v>0</v>
          </cell>
          <cell r="BC5">
            <v>0</v>
          </cell>
          <cell r="BD5">
            <v>0</v>
          </cell>
          <cell r="BE5">
            <v>0</v>
          </cell>
          <cell r="BF5">
            <v>0</v>
          </cell>
          <cell r="BG5">
            <v>0</v>
          </cell>
          <cell r="BH5">
            <v>0</v>
          </cell>
          <cell r="BI5">
            <v>0</v>
          </cell>
          <cell r="BJ5">
            <v>0</v>
          </cell>
          <cell r="BK5">
            <v>0</v>
          </cell>
          <cell r="BL5">
            <v>0</v>
          </cell>
          <cell r="BM5">
            <v>0</v>
          </cell>
          <cell r="BN5">
            <v>0</v>
          </cell>
          <cell r="BO5">
            <v>0</v>
          </cell>
          <cell r="BP5">
            <v>0</v>
          </cell>
          <cell r="BQ5">
            <v>0</v>
          </cell>
          <cell r="BR5">
            <v>0</v>
          </cell>
          <cell r="BS5">
            <v>0</v>
          </cell>
          <cell r="BT5">
            <v>0</v>
          </cell>
          <cell r="BU5">
            <v>0</v>
          </cell>
          <cell r="BV5">
            <v>0</v>
          </cell>
          <cell r="BW5">
            <v>0</v>
          </cell>
          <cell r="BX5">
            <v>0</v>
          </cell>
          <cell r="BY5">
            <v>0</v>
          </cell>
          <cell r="BZ5">
            <v>0</v>
          </cell>
          <cell r="CA5">
            <v>0</v>
          </cell>
          <cell r="CB5">
            <v>0</v>
          </cell>
          <cell r="CC5">
            <v>0</v>
          </cell>
          <cell r="CD5">
            <v>0</v>
          </cell>
          <cell r="CE5">
            <v>0</v>
          </cell>
          <cell r="CF5">
            <v>0</v>
          </cell>
          <cell r="CG5">
            <v>0</v>
          </cell>
          <cell r="CH5">
            <v>0</v>
          </cell>
          <cell r="CI5">
            <v>0</v>
          </cell>
          <cell r="CJ5">
            <v>0</v>
          </cell>
          <cell r="CK5">
            <v>0</v>
          </cell>
          <cell r="CL5">
            <v>0</v>
          </cell>
          <cell r="CM5">
            <v>0</v>
          </cell>
          <cell r="CN5">
            <v>0</v>
          </cell>
          <cell r="CO5">
            <v>0</v>
          </cell>
          <cell r="CP5">
            <v>0</v>
          </cell>
          <cell r="CQ5">
            <v>0</v>
          </cell>
          <cell r="CR5">
            <v>0</v>
          </cell>
          <cell r="CS5">
            <v>0</v>
          </cell>
          <cell r="CT5">
            <v>0</v>
          </cell>
          <cell r="CU5">
            <v>0</v>
          </cell>
          <cell r="CV5">
            <v>0</v>
          </cell>
          <cell r="CW5">
            <v>0</v>
          </cell>
          <cell r="CX5">
            <v>0</v>
          </cell>
          <cell r="CY5">
            <v>0</v>
          </cell>
          <cell r="CZ5">
            <v>0</v>
          </cell>
          <cell r="DA5">
            <v>0</v>
          </cell>
          <cell r="DB5">
            <v>0</v>
          </cell>
          <cell r="DC5">
            <v>0</v>
          </cell>
          <cell r="DD5">
            <v>0</v>
          </cell>
          <cell r="DE5">
            <v>0</v>
          </cell>
          <cell r="DF5">
            <v>0</v>
          </cell>
          <cell r="DG5">
            <v>0</v>
          </cell>
          <cell r="DH5">
            <v>0</v>
          </cell>
          <cell r="DI5">
            <v>0</v>
          </cell>
          <cell r="DJ5">
            <v>0</v>
          </cell>
          <cell r="DK5">
            <v>0</v>
          </cell>
          <cell r="DL5">
            <v>0</v>
          </cell>
          <cell r="DM5">
            <v>0</v>
          </cell>
          <cell r="DN5">
            <v>0</v>
          </cell>
          <cell r="DO5">
            <v>0</v>
          </cell>
          <cell r="DP5">
            <v>0</v>
          </cell>
          <cell r="DQ5">
            <v>0</v>
          </cell>
          <cell r="DR5">
            <v>0</v>
          </cell>
          <cell r="DS5">
            <v>0</v>
          </cell>
          <cell r="DT5">
            <v>0</v>
          </cell>
          <cell r="DU5">
            <v>0</v>
          </cell>
          <cell r="DV5">
            <v>0</v>
          </cell>
          <cell r="DW5">
            <v>0</v>
          </cell>
          <cell r="DX5">
            <v>0</v>
          </cell>
          <cell r="DY5">
            <v>0</v>
          </cell>
          <cell r="DZ5">
            <v>0</v>
          </cell>
          <cell r="EA5">
            <v>0</v>
          </cell>
          <cell r="EB5">
            <v>0</v>
          </cell>
          <cell r="EC5">
            <v>0</v>
          </cell>
          <cell r="ED5">
            <v>0</v>
          </cell>
          <cell r="EE5">
            <v>0</v>
          </cell>
          <cell r="EF5">
            <v>0</v>
          </cell>
          <cell r="EG5">
            <v>0</v>
          </cell>
          <cell r="EH5">
            <v>0</v>
          </cell>
          <cell r="EI5">
            <v>0</v>
          </cell>
          <cell r="EJ5">
            <v>0</v>
          </cell>
          <cell r="EK5">
            <v>0</v>
          </cell>
          <cell r="EL5">
            <v>0</v>
          </cell>
          <cell r="EM5">
            <v>0</v>
          </cell>
          <cell r="EN5">
            <v>0</v>
          </cell>
          <cell r="EO5">
            <v>0</v>
          </cell>
          <cell r="EP5">
            <v>0</v>
          </cell>
          <cell r="EQ5">
            <v>0</v>
          </cell>
          <cell r="ER5">
            <v>0</v>
          </cell>
          <cell r="ES5">
            <v>0</v>
          </cell>
          <cell r="ET5">
            <v>0</v>
          </cell>
          <cell r="EU5">
            <v>0</v>
          </cell>
          <cell r="EV5">
            <v>0</v>
          </cell>
          <cell r="EW5">
            <v>0</v>
          </cell>
          <cell r="EX5">
            <v>0</v>
          </cell>
          <cell r="EY5">
            <v>0</v>
          </cell>
          <cell r="EZ5">
            <v>0</v>
          </cell>
          <cell r="FA5">
            <v>0</v>
          </cell>
          <cell r="FB5">
            <v>0</v>
          </cell>
          <cell r="FC5">
            <v>0</v>
          </cell>
          <cell r="FD5">
            <v>0</v>
          </cell>
          <cell r="FE5">
            <v>0</v>
          </cell>
          <cell r="FF5">
            <v>0</v>
          </cell>
          <cell r="FG5">
            <v>0</v>
          </cell>
          <cell r="FH5">
            <v>0</v>
          </cell>
          <cell r="FI5">
            <v>0</v>
          </cell>
          <cell r="FJ5">
            <v>0</v>
          </cell>
          <cell r="FK5">
            <v>0</v>
          </cell>
          <cell r="FL5">
            <v>0</v>
          </cell>
          <cell r="FM5">
            <v>0</v>
          </cell>
          <cell r="FN5">
            <v>0</v>
          </cell>
          <cell r="FO5">
            <v>0</v>
          </cell>
          <cell r="FP5">
            <v>0</v>
          </cell>
          <cell r="FQ5">
            <v>0</v>
          </cell>
          <cell r="FR5">
            <v>0</v>
          </cell>
          <cell r="FS5">
            <v>0</v>
          </cell>
          <cell r="FT5">
            <v>0</v>
          </cell>
          <cell r="FU5">
            <v>0</v>
          </cell>
          <cell r="FV5">
            <v>0</v>
          </cell>
          <cell r="FW5">
            <v>0</v>
          </cell>
          <cell r="FX5">
            <v>0</v>
          </cell>
          <cell r="FY5">
            <v>0</v>
          </cell>
        </row>
      </sheetData>
      <sheetData sheetId="21">
        <row r="1">
          <cell r="B1">
            <v>0</v>
          </cell>
        </row>
        <row r="5">
          <cell r="B5">
            <v>0</v>
          </cell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  <cell r="Z5">
            <v>0</v>
          </cell>
          <cell r="AA5">
            <v>0</v>
          </cell>
          <cell r="AB5">
            <v>0</v>
          </cell>
          <cell r="AC5">
            <v>0</v>
          </cell>
          <cell r="AD5">
            <v>0</v>
          </cell>
          <cell r="AE5">
            <v>0</v>
          </cell>
          <cell r="AF5">
            <v>0</v>
          </cell>
          <cell r="AG5">
            <v>0</v>
          </cell>
          <cell r="AH5">
            <v>0</v>
          </cell>
          <cell r="AI5">
            <v>0</v>
          </cell>
          <cell r="AJ5">
            <v>0</v>
          </cell>
          <cell r="AK5">
            <v>0</v>
          </cell>
          <cell r="AL5">
            <v>0</v>
          </cell>
          <cell r="AM5">
            <v>0</v>
          </cell>
          <cell r="AN5">
            <v>0</v>
          </cell>
          <cell r="AO5">
            <v>0</v>
          </cell>
          <cell r="AP5">
            <v>0</v>
          </cell>
          <cell r="AQ5">
            <v>0</v>
          </cell>
          <cell r="AR5">
            <v>0</v>
          </cell>
          <cell r="AS5">
            <v>0</v>
          </cell>
          <cell r="AT5">
            <v>0</v>
          </cell>
          <cell r="AU5">
            <v>0</v>
          </cell>
          <cell r="AV5">
            <v>0</v>
          </cell>
          <cell r="AW5">
            <v>0</v>
          </cell>
          <cell r="AX5">
            <v>0</v>
          </cell>
          <cell r="AY5">
            <v>0</v>
          </cell>
          <cell r="AZ5">
            <v>0</v>
          </cell>
          <cell r="BA5">
            <v>0</v>
          </cell>
          <cell r="BB5">
            <v>0</v>
          </cell>
          <cell r="BC5">
            <v>0</v>
          </cell>
          <cell r="BD5">
            <v>0</v>
          </cell>
          <cell r="BE5">
            <v>0</v>
          </cell>
          <cell r="BF5">
            <v>0</v>
          </cell>
          <cell r="BG5">
            <v>0</v>
          </cell>
          <cell r="BH5">
            <v>0</v>
          </cell>
          <cell r="BI5">
            <v>0</v>
          </cell>
          <cell r="BJ5">
            <v>0</v>
          </cell>
          <cell r="BK5">
            <v>0</v>
          </cell>
          <cell r="BL5">
            <v>0</v>
          </cell>
          <cell r="BM5">
            <v>0</v>
          </cell>
          <cell r="BN5">
            <v>0</v>
          </cell>
          <cell r="BO5">
            <v>0</v>
          </cell>
          <cell r="BP5">
            <v>0</v>
          </cell>
          <cell r="BQ5">
            <v>0</v>
          </cell>
          <cell r="BR5">
            <v>0</v>
          </cell>
          <cell r="BS5">
            <v>0</v>
          </cell>
          <cell r="BT5">
            <v>0</v>
          </cell>
          <cell r="BU5">
            <v>0</v>
          </cell>
          <cell r="BV5">
            <v>0</v>
          </cell>
          <cell r="BW5">
            <v>0</v>
          </cell>
          <cell r="BX5">
            <v>0</v>
          </cell>
          <cell r="BY5">
            <v>0</v>
          </cell>
          <cell r="BZ5">
            <v>0</v>
          </cell>
          <cell r="CA5">
            <v>0</v>
          </cell>
          <cell r="CB5">
            <v>0</v>
          </cell>
          <cell r="CC5">
            <v>0</v>
          </cell>
          <cell r="CD5">
            <v>0</v>
          </cell>
          <cell r="CE5">
            <v>0</v>
          </cell>
          <cell r="CF5">
            <v>0</v>
          </cell>
          <cell r="CG5">
            <v>0</v>
          </cell>
          <cell r="CH5">
            <v>0</v>
          </cell>
          <cell r="CI5">
            <v>0</v>
          </cell>
          <cell r="CJ5">
            <v>0</v>
          </cell>
          <cell r="CK5">
            <v>0</v>
          </cell>
          <cell r="CL5">
            <v>0</v>
          </cell>
          <cell r="CM5">
            <v>0</v>
          </cell>
          <cell r="CN5">
            <v>0</v>
          </cell>
          <cell r="CO5">
            <v>0</v>
          </cell>
          <cell r="CP5">
            <v>0</v>
          </cell>
          <cell r="CQ5">
            <v>0</v>
          </cell>
          <cell r="CR5">
            <v>0</v>
          </cell>
          <cell r="CS5">
            <v>0</v>
          </cell>
          <cell r="CT5">
            <v>0</v>
          </cell>
          <cell r="CU5">
            <v>0</v>
          </cell>
          <cell r="CV5">
            <v>0</v>
          </cell>
          <cell r="CW5">
            <v>0</v>
          </cell>
          <cell r="CX5">
            <v>0</v>
          </cell>
          <cell r="CY5">
            <v>0</v>
          </cell>
          <cell r="CZ5">
            <v>0</v>
          </cell>
          <cell r="DA5">
            <v>0</v>
          </cell>
          <cell r="DB5">
            <v>0</v>
          </cell>
          <cell r="DC5">
            <v>0</v>
          </cell>
          <cell r="DD5">
            <v>0</v>
          </cell>
          <cell r="DE5">
            <v>0</v>
          </cell>
          <cell r="DF5">
            <v>0</v>
          </cell>
          <cell r="DG5">
            <v>0</v>
          </cell>
          <cell r="DH5">
            <v>0</v>
          </cell>
          <cell r="DI5">
            <v>0</v>
          </cell>
          <cell r="DJ5">
            <v>0</v>
          </cell>
          <cell r="DK5">
            <v>0</v>
          </cell>
          <cell r="DL5">
            <v>0</v>
          </cell>
          <cell r="DM5">
            <v>0</v>
          </cell>
          <cell r="DN5">
            <v>0</v>
          </cell>
          <cell r="DO5">
            <v>0</v>
          </cell>
          <cell r="DP5">
            <v>0</v>
          </cell>
          <cell r="DQ5">
            <v>0</v>
          </cell>
          <cell r="DR5">
            <v>0</v>
          </cell>
          <cell r="DS5">
            <v>0</v>
          </cell>
          <cell r="DT5">
            <v>0</v>
          </cell>
          <cell r="DU5">
            <v>0</v>
          </cell>
          <cell r="DV5">
            <v>0</v>
          </cell>
          <cell r="DW5">
            <v>0</v>
          </cell>
          <cell r="DX5">
            <v>0</v>
          </cell>
          <cell r="DY5">
            <v>0</v>
          </cell>
          <cell r="DZ5">
            <v>0</v>
          </cell>
          <cell r="EA5">
            <v>0</v>
          </cell>
          <cell r="EB5">
            <v>0</v>
          </cell>
          <cell r="EC5">
            <v>0</v>
          </cell>
          <cell r="ED5">
            <v>0</v>
          </cell>
          <cell r="EE5">
            <v>0</v>
          </cell>
          <cell r="EF5">
            <v>0</v>
          </cell>
          <cell r="EG5">
            <v>0</v>
          </cell>
          <cell r="EH5">
            <v>0</v>
          </cell>
          <cell r="EI5">
            <v>0</v>
          </cell>
          <cell r="EJ5">
            <v>0</v>
          </cell>
          <cell r="EK5">
            <v>0</v>
          </cell>
          <cell r="EL5">
            <v>0</v>
          </cell>
          <cell r="EM5">
            <v>0</v>
          </cell>
          <cell r="EN5">
            <v>0</v>
          </cell>
          <cell r="EO5">
            <v>0</v>
          </cell>
          <cell r="EP5">
            <v>0</v>
          </cell>
          <cell r="EQ5">
            <v>0</v>
          </cell>
          <cell r="ER5">
            <v>0</v>
          </cell>
          <cell r="ES5">
            <v>0</v>
          </cell>
          <cell r="ET5">
            <v>0</v>
          </cell>
          <cell r="EU5">
            <v>0</v>
          </cell>
          <cell r="EV5">
            <v>0</v>
          </cell>
          <cell r="EW5">
            <v>0</v>
          </cell>
          <cell r="EX5">
            <v>0</v>
          </cell>
          <cell r="EY5">
            <v>0</v>
          </cell>
          <cell r="EZ5">
            <v>0</v>
          </cell>
          <cell r="FA5">
            <v>0</v>
          </cell>
          <cell r="FB5">
            <v>0</v>
          </cell>
          <cell r="FC5">
            <v>0</v>
          </cell>
          <cell r="FD5">
            <v>0</v>
          </cell>
          <cell r="FE5">
            <v>0</v>
          </cell>
          <cell r="FF5">
            <v>0</v>
          </cell>
          <cell r="FG5">
            <v>0</v>
          </cell>
          <cell r="FH5">
            <v>0</v>
          </cell>
          <cell r="FI5">
            <v>0</v>
          </cell>
          <cell r="FJ5">
            <v>0</v>
          </cell>
          <cell r="FK5">
            <v>0</v>
          </cell>
          <cell r="FL5">
            <v>0</v>
          </cell>
          <cell r="FM5">
            <v>0</v>
          </cell>
          <cell r="FN5">
            <v>0</v>
          </cell>
          <cell r="FO5">
            <v>0</v>
          </cell>
          <cell r="FP5">
            <v>0</v>
          </cell>
          <cell r="FQ5">
            <v>0</v>
          </cell>
          <cell r="FR5">
            <v>0</v>
          </cell>
          <cell r="FS5">
            <v>0</v>
          </cell>
          <cell r="FT5">
            <v>0</v>
          </cell>
          <cell r="FU5">
            <v>0</v>
          </cell>
          <cell r="FV5">
            <v>0</v>
          </cell>
          <cell r="FW5">
            <v>0</v>
          </cell>
          <cell r="FX5">
            <v>0</v>
          </cell>
          <cell r="FY5">
            <v>0</v>
          </cell>
        </row>
      </sheetData>
      <sheetData sheetId="22">
        <row r="1">
          <cell r="B1">
            <v>48</v>
          </cell>
        </row>
        <row r="5">
          <cell r="B5">
            <v>0</v>
          </cell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  <cell r="Z5">
            <v>0</v>
          </cell>
          <cell r="AA5">
            <v>0</v>
          </cell>
          <cell r="AB5">
            <v>0</v>
          </cell>
          <cell r="AC5">
            <v>0</v>
          </cell>
          <cell r="AD5">
            <v>0</v>
          </cell>
          <cell r="AE5">
            <v>0</v>
          </cell>
          <cell r="AF5">
            <v>0</v>
          </cell>
          <cell r="AG5">
            <v>0</v>
          </cell>
          <cell r="AH5">
            <v>0</v>
          </cell>
          <cell r="AI5">
            <v>0</v>
          </cell>
          <cell r="AJ5">
            <v>0</v>
          </cell>
          <cell r="AK5">
            <v>0</v>
          </cell>
          <cell r="AL5">
            <v>0</v>
          </cell>
          <cell r="AM5">
            <v>0</v>
          </cell>
          <cell r="AN5">
            <v>0</v>
          </cell>
          <cell r="AO5">
            <v>0</v>
          </cell>
          <cell r="AP5">
            <v>0</v>
          </cell>
          <cell r="AQ5">
            <v>0</v>
          </cell>
          <cell r="AR5">
            <v>0</v>
          </cell>
          <cell r="AS5">
            <v>0</v>
          </cell>
          <cell r="AT5">
            <v>0</v>
          </cell>
          <cell r="AU5">
            <v>0</v>
          </cell>
          <cell r="AV5">
            <v>0</v>
          </cell>
          <cell r="AW5">
            <v>0</v>
          </cell>
          <cell r="AX5">
            <v>0</v>
          </cell>
          <cell r="AY5">
            <v>0</v>
          </cell>
          <cell r="AZ5">
            <v>0</v>
          </cell>
          <cell r="BA5">
            <v>0</v>
          </cell>
          <cell r="BB5">
            <v>0</v>
          </cell>
          <cell r="BC5">
            <v>0</v>
          </cell>
          <cell r="BD5">
            <v>0</v>
          </cell>
          <cell r="BE5">
            <v>0</v>
          </cell>
          <cell r="BF5">
            <v>0</v>
          </cell>
          <cell r="BG5">
            <v>0</v>
          </cell>
          <cell r="BH5">
            <v>0</v>
          </cell>
          <cell r="BI5">
            <v>0</v>
          </cell>
          <cell r="BJ5">
            <v>0</v>
          </cell>
          <cell r="BK5">
            <v>0</v>
          </cell>
          <cell r="BL5">
            <v>0</v>
          </cell>
          <cell r="BM5">
            <v>0</v>
          </cell>
          <cell r="BN5">
            <v>0</v>
          </cell>
          <cell r="BO5">
            <v>0</v>
          </cell>
          <cell r="BP5">
            <v>0</v>
          </cell>
          <cell r="BQ5">
            <v>0</v>
          </cell>
          <cell r="BR5">
            <v>0</v>
          </cell>
          <cell r="BS5">
            <v>0</v>
          </cell>
          <cell r="BT5">
            <v>0</v>
          </cell>
          <cell r="BU5">
            <v>0</v>
          </cell>
          <cell r="BV5">
            <v>0</v>
          </cell>
          <cell r="BW5">
            <v>0</v>
          </cell>
          <cell r="BX5">
            <v>0</v>
          </cell>
          <cell r="BY5">
            <v>0</v>
          </cell>
          <cell r="BZ5">
            <v>0</v>
          </cell>
          <cell r="CA5">
            <v>0</v>
          </cell>
          <cell r="CB5">
            <v>0</v>
          </cell>
          <cell r="CC5">
            <v>0</v>
          </cell>
          <cell r="CD5">
            <v>0</v>
          </cell>
          <cell r="CE5">
            <v>0</v>
          </cell>
          <cell r="CF5">
            <v>0</v>
          </cell>
          <cell r="CG5">
            <v>0</v>
          </cell>
          <cell r="CH5">
            <v>0</v>
          </cell>
          <cell r="CI5">
            <v>0</v>
          </cell>
          <cell r="CJ5">
            <v>0</v>
          </cell>
          <cell r="CK5">
            <v>0</v>
          </cell>
          <cell r="CL5">
            <v>0</v>
          </cell>
          <cell r="CM5">
            <v>0</v>
          </cell>
          <cell r="CN5">
            <v>0</v>
          </cell>
          <cell r="CO5">
            <v>0</v>
          </cell>
          <cell r="CP5">
            <v>0</v>
          </cell>
          <cell r="CQ5">
            <v>0</v>
          </cell>
          <cell r="CR5">
            <v>0</v>
          </cell>
          <cell r="CS5">
            <v>0</v>
          </cell>
          <cell r="CT5">
            <v>0</v>
          </cell>
          <cell r="CU5">
            <v>0</v>
          </cell>
          <cell r="CV5">
            <v>0</v>
          </cell>
          <cell r="CW5">
            <v>0</v>
          </cell>
          <cell r="CX5">
            <v>0</v>
          </cell>
          <cell r="CY5">
            <v>0</v>
          </cell>
          <cell r="CZ5">
            <v>0</v>
          </cell>
          <cell r="DA5">
            <v>0</v>
          </cell>
          <cell r="DB5">
            <v>0</v>
          </cell>
          <cell r="DC5">
            <v>0</v>
          </cell>
          <cell r="DD5">
            <v>0</v>
          </cell>
          <cell r="DE5">
            <v>0</v>
          </cell>
          <cell r="DF5">
            <v>0</v>
          </cell>
          <cell r="DG5">
            <v>0</v>
          </cell>
          <cell r="DH5">
            <v>0</v>
          </cell>
          <cell r="DI5">
            <v>0</v>
          </cell>
          <cell r="DJ5">
            <v>0</v>
          </cell>
          <cell r="DK5">
            <v>0</v>
          </cell>
          <cell r="DL5">
            <v>0</v>
          </cell>
          <cell r="DM5">
            <v>0</v>
          </cell>
          <cell r="DN5">
            <v>0</v>
          </cell>
          <cell r="DO5">
            <v>0</v>
          </cell>
          <cell r="DP5">
            <v>0</v>
          </cell>
          <cell r="DQ5">
            <v>0</v>
          </cell>
          <cell r="DR5">
            <v>0</v>
          </cell>
          <cell r="DS5">
            <v>0</v>
          </cell>
          <cell r="DT5">
            <v>0</v>
          </cell>
          <cell r="DU5">
            <v>0</v>
          </cell>
          <cell r="DV5">
            <v>0</v>
          </cell>
          <cell r="DW5">
            <v>0</v>
          </cell>
          <cell r="DX5">
            <v>0</v>
          </cell>
          <cell r="DY5">
            <v>0</v>
          </cell>
          <cell r="DZ5">
            <v>0</v>
          </cell>
          <cell r="EA5">
            <v>0</v>
          </cell>
          <cell r="EB5">
            <v>0</v>
          </cell>
          <cell r="EC5">
            <v>0</v>
          </cell>
          <cell r="ED5">
            <v>0</v>
          </cell>
          <cell r="EE5">
            <v>0</v>
          </cell>
          <cell r="EF5">
            <v>0</v>
          </cell>
          <cell r="EG5">
            <v>0</v>
          </cell>
          <cell r="EH5">
            <v>0</v>
          </cell>
          <cell r="EI5">
            <v>0</v>
          </cell>
          <cell r="EJ5">
            <v>0</v>
          </cell>
          <cell r="EK5">
            <v>0</v>
          </cell>
          <cell r="EL5">
            <v>0</v>
          </cell>
          <cell r="EM5">
            <v>0</v>
          </cell>
          <cell r="EN5">
            <v>0</v>
          </cell>
          <cell r="EO5">
            <v>0</v>
          </cell>
          <cell r="EP5">
            <v>0</v>
          </cell>
          <cell r="EQ5">
            <v>0</v>
          </cell>
          <cell r="ER5">
            <v>0</v>
          </cell>
          <cell r="ES5">
            <v>0</v>
          </cell>
          <cell r="ET5">
            <v>0</v>
          </cell>
          <cell r="EU5">
            <v>0</v>
          </cell>
          <cell r="EV5">
            <v>0</v>
          </cell>
          <cell r="EW5">
            <v>0</v>
          </cell>
          <cell r="EX5">
            <v>0</v>
          </cell>
          <cell r="EY5">
            <v>0</v>
          </cell>
          <cell r="EZ5">
            <v>0</v>
          </cell>
          <cell r="FA5">
            <v>0</v>
          </cell>
          <cell r="FB5">
            <v>0</v>
          </cell>
          <cell r="FC5">
            <v>0</v>
          </cell>
          <cell r="FD5">
            <v>0</v>
          </cell>
          <cell r="FE5">
            <v>0</v>
          </cell>
          <cell r="FF5">
            <v>0</v>
          </cell>
          <cell r="FG5">
            <v>0</v>
          </cell>
          <cell r="FH5">
            <v>0</v>
          </cell>
          <cell r="FI5">
            <v>0</v>
          </cell>
          <cell r="FJ5">
            <v>0</v>
          </cell>
          <cell r="FK5">
            <v>0</v>
          </cell>
          <cell r="FL5">
            <v>0</v>
          </cell>
          <cell r="FM5">
            <v>0</v>
          </cell>
          <cell r="FN5">
            <v>0</v>
          </cell>
          <cell r="FO5">
            <v>0</v>
          </cell>
          <cell r="FP5">
            <v>0</v>
          </cell>
          <cell r="FQ5">
            <v>0</v>
          </cell>
          <cell r="FR5">
            <v>0</v>
          </cell>
          <cell r="FS5">
            <v>0</v>
          </cell>
          <cell r="FT5">
            <v>0</v>
          </cell>
          <cell r="FU5">
            <v>0</v>
          </cell>
          <cell r="FV5">
            <v>0</v>
          </cell>
          <cell r="FW5">
            <v>0</v>
          </cell>
          <cell r="FX5">
            <v>0</v>
          </cell>
          <cell r="FY5">
            <v>0</v>
          </cell>
        </row>
      </sheetData>
      <sheetData sheetId="23">
        <row r="1">
          <cell r="B1">
            <v>0</v>
          </cell>
        </row>
        <row r="5">
          <cell r="B5">
            <v>0</v>
          </cell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  <cell r="Z5">
            <v>0</v>
          </cell>
          <cell r="AA5">
            <v>0</v>
          </cell>
          <cell r="AB5">
            <v>0</v>
          </cell>
          <cell r="AC5">
            <v>0</v>
          </cell>
          <cell r="AD5">
            <v>0</v>
          </cell>
          <cell r="AE5">
            <v>0</v>
          </cell>
          <cell r="AF5">
            <v>0</v>
          </cell>
          <cell r="AG5">
            <v>0</v>
          </cell>
          <cell r="AH5">
            <v>0</v>
          </cell>
          <cell r="AI5">
            <v>0</v>
          </cell>
          <cell r="AJ5">
            <v>0</v>
          </cell>
          <cell r="AK5">
            <v>0</v>
          </cell>
          <cell r="AL5">
            <v>0</v>
          </cell>
          <cell r="AM5">
            <v>0</v>
          </cell>
          <cell r="AN5">
            <v>0</v>
          </cell>
          <cell r="AO5">
            <v>0</v>
          </cell>
          <cell r="AP5">
            <v>0</v>
          </cell>
          <cell r="AQ5">
            <v>0</v>
          </cell>
          <cell r="AR5">
            <v>0</v>
          </cell>
          <cell r="AS5">
            <v>0</v>
          </cell>
          <cell r="AT5">
            <v>0</v>
          </cell>
          <cell r="AU5">
            <v>0</v>
          </cell>
          <cell r="AV5">
            <v>0</v>
          </cell>
          <cell r="AW5">
            <v>0</v>
          </cell>
          <cell r="AX5">
            <v>0</v>
          </cell>
          <cell r="AY5">
            <v>0</v>
          </cell>
          <cell r="AZ5">
            <v>0</v>
          </cell>
          <cell r="BA5">
            <v>0</v>
          </cell>
          <cell r="BB5">
            <v>0</v>
          </cell>
          <cell r="BC5">
            <v>0</v>
          </cell>
          <cell r="BD5">
            <v>0</v>
          </cell>
          <cell r="BE5">
            <v>0</v>
          </cell>
          <cell r="BF5">
            <v>0</v>
          </cell>
          <cell r="BG5">
            <v>0</v>
          </cell>
          <cell r="BH5">
            <v>0</v>
          </cell>
          <cell r="BI5">
            <v>0</v>
          </cell>
          <cell r="BJ5">
            <v>0</v>
          </cell>
          <cell r="BK5">
            <v>0</v>
          </cell>
          <cell r="BL5">
            <v>0</v>
          </cell>
          <cell r="BM5">
            <v>0</v>
          </cell>
          <cell r="BN5">
            <v>0</v>
          </cell>
          <cell r="BO5">
            <v>0</v>
          </cell>
          <cell r="BP5">
            <v>0</v>
          </cell>
          <cell r="BQ5">
            <v>0</v>
          </cell>
          <cell r="BR5">
            <v>0</v>
          </cell>
          <cell r="BS5">
            <v>0</v>
          </cell>
          <cell r="BT5">
            <v>0</v>
          </cell>
          <cell r="BU5">
            <v>0</v>
          </cell>
          <cell r="BV5">
            <v>0</v>
          </cell>
          <cell r="BW5">
            <v>0</v>
          </cell>
          <cell r="BX5">
            <v>0</v>
          </cell>
          <cell r="BY5">
            <v>0</v>
          </cell>
          <cell r="BZ5">
            <v>0</v>
          </cell>
          <cell r="CA5">
            <v>0</v>
          </cell>
          <cell r="CB5">
            <v>0</v>
          </cell>
          <cell r="CC5">
            <v>0</v>
          </cell>
          <cell r="CD5">
            <v>0</v>
          </cell>
          <cell r="CE5">
            <v>0</v>
          </cell>
          <cell r="CF5">
            <v>0</v>
          </cell>
          <cell r="CG5">
            <v>0</v>
          </cell>
          <cell r="CH5">
            <v>0</v>
          </cell>
          <cell r="CI5">
            <v>0</v>
          </cell>
          <cell r="CJ5">
            <v>0</v>
          </cell>
          <cell r="CK5">
            <v>0</v>
          </cell>
          <cell r="CL5">
            <v>0</v>
          </cell>
          <cell r="CM5">
            <v>0</v>
          </cell>
          <cell r="CN5">
            <v>0</v>
          </cell>
          <cell r="CO5">
            <v>0</v>
          </cell>
          <cell r="CP5">
            <v>0</v>
          </cell>
          <cell r="CQ5">
            <v>0</v>
          </cell>
          <cell r="CR5">
            <v>0</v>
          </cell>
          <cell r="CS5">
            <v>0</v>
          </cell>
          <cell r="CT5">
            <v>0</v>
          </cell>
          <cell r="CU5">
            <v>0</v>
          </cell>
          <cell r="CV5">
            <v>0</v>
          </cell>
          <cell r="CW5">
            <v>0</v>
          </cell>
          <cell r="CX5">
            <v>0</v>
          </cell>
          <cell r="CY5">
            <v>0</v>
          </cell>
          <cell r="CZ5">
            <v>0</v>
          </cell>
          <cell r="DA5">
            <v>0</v>
          </cell>
          <cell r="DB5">
            <v>0</v>
          </cell>
          <cell r="DC5">
            <v>0</v>
          </cell>
          <cell r="DD5">
            <v>0</v>
          </cell>
          <cell r="DE5">
            <v>0</v>
          </cell>
          <cell r="DF5">
            <v>0</v>
          </cell>
          <cell r="DG5">
            <v>0</v>
          </cell>
          <cell r="DH5">
            <v>0</v>
          </cell>
          <cell r="DI5">
            <v>0</v>
          </cell>
          <cell r="DJ5">
            <v>0</v>
          </cell>
          <cell r="DK5">
            <v>0</v>
          </cell>
          <cell r="DL5">
            <v>0</v>
          </cell>
          <cell r="DM5">
            <v>0</v>
          </cell>
          <cell r="DN5">
            <v>0</v>
          </cell>
          <cell r="DO5">
            <v>0</v>
          </cell>
          <cell r="DP5">
            <v>0</v>
          </cell>
          <cell r="DQ5">
            <v>0</v>
          </cell>
          <cell r="DR5">
            <v>0</v>
          </cell>
          <cell r="DS5">
            <v>0</v>
          </cell>
          <cell r="DT5">
            <v>0</v>
          </cell>
          <cell r="DU5">
            <v>0</v>
          </cell>
          <cell r="DV5">
            <v>0</v>
          </cell>
          <cell r="DW5">
            <v>0</v>
          </cell>
          <cell r="DX5">
            <v>0</v>
          </cell>
          <cell r="DY5">
            <v>0</v>
          </cell>
          <cell r="DZ5">
            <v>0</v>
          </cell>
          <cell r="EA5">
            <v>0</v>
          </cell>
          <cell r="EB5">
            <v>0</v>
          </cell>
          <cell r="EC5">
            <v>0</v>
          </cell>
          <cell r="ED5">
            <v>0</v>
          </cell>
          <cell r="EE5">
            <v>0</v>
          </cell>
          <cell r="EF5">
            <v>0</v>
          </cell>
          <cell r="EG5">
            <v>0</v>
          </cell>
          <cell r="EH5">
            <v>0</v>
          </cell>
          <cell r="EI5">
            <v>0</v>
          </cell>
          <cell r="EJ5">
            <v>0</v>
          </cell>
          <cell r="EK5">
            <v>0</v>
          </cell>
          <cell r="EL5">
            <v>0</v>
          </cell>
          <cell r="EM5">
            <v>0</v>
          </cell>
          <cell r="EN5">
            <v>0</v>
          </cell>
          <cell r="EO5">
            <v>0</v>
          </cell>
          <cell r="EP5">
            <v>0</v>
          </cell>
          <cell r="EQ5">
            <v>0</v>
          </cell>
          <cell r="ER5">
            <v>0</v>
          </cell>
          <cell r="ES5">
            <v>0</v>
          </cell>
          <cell r="ET5">
            <v>0</v>
          </cell>
          <cell r="EU5">
            <v>0</v>
          </cell>
          <cell r="EV5">
            <v>0</v>
          </cell>
          <cell r="EW5">
            <v>0</v>
          </cell>
          <cell r="EX5">
            <v>0</v>
          </cell>
          <cell r="EY5">
            <v>0</v>
          </cell>
          <cell r="EZ5">
            <v>0</v>
          </cell>
          <cell r="FA5">
            <v>0</v>
          </cell>
          <cell r="FB5">
            <v>0</v>
          </cell>
          <cell r="FC5">
            <v>0</v>
          </cell>
          <cell r="FD5">
            <v>0</v>
          </cell>
          <cell r="FE5">
            <v>0</v>
          </cell>
          <cell r="FF5">
            <v>0</v>
          </cell>
          <cell r="FG5">
            <v>0</v>
          </cell>
          <cell r="FH5">
            <v>0</v>
          </cell>
          <cell r="FI5">
            <v>0</v>
          </cell>
          <cell r="FJ5">
            <v>0</v>
          </cell>
          <cell r="FK5">
            <v>0</v>
          </cell>
          <cell r="FL5">
            <v>0</v>
          </cell>
          <cell r="FM5">
            <v>0</v>
          </cell>
          <cell r="FN5">
            <v>0</v>
          </cell>
          <cell r="FO5">
            <v>0</v>
          </cell>
          <cell r="FP5">
            <v>0</v>
          </cell>
          <cell r="FQ5">
            <v>0</v>
          </cell>
          <cell r="FR5">
            <v>0</v>
          </cell>
          <cell r="FS5">
            <v>0</v>
          </cell>
          <cell r="FT5">
            <v>0</v>
          </cell>
          <cell r="FU5">
            <v>0</v>
          </cell>
          <cell r="FV5">
            <v>0</v>
          </cell>
          <cell r="FW5">
            <v>0</v>
          </cell>
          <cell r="FX5">
            <v>0</v>
          </cell>
          <cell r="FY5">
            <v>0</v>
          </cell>
        </row>
      </sheetData>
      <sheetData sheetId="24">
        <row r="1">
          <cell r="B1">
            <v>0</v>
          </cell>
        </row>
        <row r="5">
          <cell r="B5">
            <v>0</v>
          </cell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  <cell r="Z5">
            <v>0</v>
          </cell>
          <cell r="AA5">
            <v>0</v>
          </cell>
          <cell r="AB5">
            <v>0</v>
          </cell>
          <cell r="AC5">
            <v>0</v>
          </cell>
          <cell r="AD5">
            <v>0</v>
          </cell>
          <cell r="AE5">
            <v>0</v>
          </cell>
          <cell r="AF5">
            <v>0</v>
          </cell>
          <cell r="AG5">
            <v>0</v>
          </cell>
          <cell r="AH5">
            <v>0</v>
          </cell>
          <cell r="AI5">
            <v>0</v>
          </cell>
          <cell r="AJ5">
            <v>0</v>
          </cell>
          <cell r="AK5">
            <v>0</v>
          </cell>
          <cell r="AL5">
            <v>0</v>
          </cell>
          <cell r="AM5">
            <v>0</v>
          </cell>
          <cell r="AN5">
            <v>0</v>
          </cell>
          <cell r="AO5">
            <v>0</v>
          </cell>
          <cell r="AP5">
            <v>0</v>
          </cell>
          <cell r="AQ5">
            <v>0</v>
          </cell>
          <cell r="AR5">
            <v>0</v>
          </cell>
          <cell r="AS5">
            <v>0</v>
          </cell>
          <cell r="AT5">
            <v>0</v>
          </cell>
          <cell r="AU5">
            <v>0</v>
          </cell>
          <cell r="AV5">
            <v>0</v>
          </cell>
          <cell r="AW5">
            <v>0</v>
          </cell>
          <cell r="AX5">
            <v>0</v>
          </cell>
          <cell r="AY5">
            <v>0</v>
          </cell>
          <cell r="AZ5">
            <v>0</v>
          </cell>
          <cell r="BA5">
            <v>0</v>
          </cell>
          <cell r="BB5">
            <v>0</v>
          </cell>
          <cell r="BC5">
            <v>0</v>
          </cell>
          <cell r="BD5">
            <v>0</v>
          </cell>
          <cell r="BE5">
            <v>0</v>
          </cell>
          <cell r="BF5">
            <v>0</v>
          </cell>
          <cell r="BG5">
            <v>0</v>
          </cell>
          <cell r="BH5">
            <v>0</v>
          </cell>
          <cell r="BI5">
            <v>0</v>
          </cell>
          <cell r="BJ5">
            <v>0</v>
          </cell>
          <cell r="BK5">
            <v>0</v>
          </cell>
          <cell r="BL5">
            <v>0</v>
          </cell>
          <cell r="BM5">
            <v>0</v>
          </cell>
          <cell r="BN5">
            <v>0</v>
          </cell>
          <cell r="BO5">
            <v>0</v>
          </cell>
          <cell r="BP5">
            <v>0</v>
          </cell>
          <cell r="BQ5">
            <v>0</v>
          </cell>
          <cell r="BR5">
            <v>0</v>
          </cell>
          <cell r="BS5">
            <v>0</v>
          </cell>
          <cell r="BT5">
            <v>0</v>
          </cell>
          <cell r="BU5">
            <v>0</v>
          </cell>
          <cell r="BV5">
            <v>0</v>
          </cell>
          <cell r="BW5">
            <v>0</v>
          </cell>
          <cell r="BX5">
            <v>0</v>
          </cell>
          <cell r="BY5">
            <v>0</v>
          </cell>
          <cell r="BZ5">
            <v>0</v>
          </cell>
          <cell r="CA5">
            <v>0</v>
          </cell>
          <cell r="CB5">
            <v>0</v>
          </cell>
          <cell r="CC5">
            <v>0</v>
          </cell>
          <cell r="CD5">
            <v>0</v>
          </cell>
          <cell r="CE5">
            <v>0</v>
          </cell>
          <cell r="CF5">
            <v>0</v>
          </cell>
          <cell r="CG5">
            <v>0</v>
          </cell>
          <cell r="CH5">
            <v>0</v>
          </cell>
          <cell r="CI5">
            <v>0</v>
          </cell>
          <cell r="CJ5">
            <v>0</v>
          </cell>
          <cell r="CK5">
            <v>0</v>
          </cell>
          <cell r="CL5">
            <v>0</v>
          </cell>
          <cell r="CM5">
            <v>0</v>
          </cell>
          <cell r="CN5">
            <v>0</v>
          </cell>
          <cell r="CO5">
            <v>0</v>
          </cell>
          <cell r="CP5">
            <v>0</v>
          </cell>
          <cell r="CQ5">
            <v>0</v>
          </cell>
          <cell r="CR5">
            <v>0</v>
          </cell>
          <cell r="CS5">
            <v>0</v>
          </cell>
          <cell r="CT5">
            <v>0</v>
          </cell>
          <cell r="CU5">
            <v>0</v>
          </cell>
          <cell r="CV5">
            <v>0</v>
          </cell>
          <cell r="CW5">
            <v>0</v>
          </cell>
          <cell r="CX5">
            <v>0</v>
          </cell>
          <cell r="CY5">
            <v>0</v>
          </cell>
          <cell r="CZ5">
            <v>0</v>
          </cell>
          <cell r="DA5">
            <v>0</v>
          </cell>
          <cell r="DB5">
            <v>0</v>
          </cell>
          <cell r="DC5">
            <v>0</v>
          </cell>
          <cell r="DD5">
            <v>0</v>
          </cell>
          <cell r="DE5">
            <v>0</v>
          </cell>
          <cell r="DF5">
            <v>0</v>
          </cell>
          <cell r="DG5">
            <v>0</v>
          </cell>
          <cell r="DH5">
            <v>0</v>
          </cell>
          <cell r="DI5">
            <v>0</v>
          </cell>
          <cell r="DJ5">
            <v>0</v>
          </cell>
          <cell r="DK5">
            <v>0</v>
          </cell>
          <cell r="DL5">
            <v>0</v>
          </cell>
          <cell r="DM5">
            <v>0</v>
          </cell>
          <cell r="DN5">
            <v>0</v>
          </cell>
          <cell r="DO5">
            <v>0</v>
          </cell>
          <cell r="DP5">
            <v>0</v>
          </cell>
          <cell r="DQ5">
            <v>0</v>
          </cell>
          <cell r="DR5">
            <v>0</v>
          </cell>
          <cell r="DS5">
            <v>0</v>
          </cell>
          <cell r="DT5">
            <v>0</v>
          </cell>
          <cell r="DU5">
            <v>0</v>
          </cell>
          <cell r="DV5">
            <v>0</v>
          </cell>
          <cell r="DW5">
            <v>0</v>
          </cell>
          <cell r="DX5">
            <v>0</v>
          </cell>
          <cell r="DY5">
            <v>0</v>
          </cell>
          <cell r="DZ5">
            <v>0</v>
          </cell>
          <cell r="EA5">
            <v>0</v>
          </cell>
          <cell r="EB5">
            <v>0</v>
          </cell>
          <cell r="EC5">
            <v>0</v>
          </cell>
          <cell r="ED5">
            <v>0</v>
          </cell>
          <cell r="EE5">
            <v>0</v>
          </cell>
          <cell r="EF5">
            <v>0</v>
          </cell>
          <cell r="EG5">
            <v>0</v>
          </cell>
          <cell r="EH5">
            <v>0</v>
          </cell>
          <cell r="EI5">
            <v>0</v>
          </cell>
          <cell r="EJ5">
            <v>0</v>
          </cell>
          <cell r="EK5">
            <v>0</v>
          </cell>
          <cell r="EL5">
            <v>0</v>
          </cell>
          <cell r="EM5">
            <v>0</v>
          </cell>
          <cell r="EN5">
            <v>0</v>
          </cell>
          <cell r="EO5">
            <v>0</v>
          </cell>
          <cell r="EP5">
            <v>0</v>
          </cell>
          <cell r="EQ5">
            <v>0</v>
          </cell>
          <cell r="ER5">
            <v>0</v>
          </cell>
          <cell r="ES5">
            <v>0</v>
          </cell>
          <cell r="ET5">
            <v>0</v>
          </cell>
          <cell r="EU5">
            <v>0</v>
          </cell>
          <cell r="EV5">
            <v>0</v>
          </cell>
          <cell r="EW5">
            <v>0</v>
          </cell>
          <cell r="EX5">
            <v>0</v>
          </cell>
          <cell r="EY5">
            <v>0</v>
          </cell>
          <cell r="EZ5">
            <v>0</v>
          </cell>
          <cell r="FA5">
            <v>0</v>
          </cell>
          <cell r="FB5">
            <v>0</v>
          </cell>
          <cell r="FC5">
            <v>0</v>
          </cell>
          <cell r="FD5">
            <v>0</v>
          </cell>
          <cell r="FE5">
            <v>0</v>
          </cell>
          <cell r="FF5">
            <v>0</v>
          </cell>
          <cell r="FG5">
            <v>0</v>
          </cell>
          <cell r="FH5">
            <v>0</v>
          </cell>
          <cell r="FI5">
            <v>0</v>
          </cell>
          <cell r="FJ5">
            <v>0</v>
          </cell>
          <cell r="FK5">
            <v>0</v>
          </cell>
          <cell r="FL5">
            <v>0</v>
          </cell>
          <cell r="FM5">
            <v>0</v>
          </cell>
          <cell r="FN5">
            <v>0</v>
          </cell>
          <cell r="FO5">
            <v>0</v>
          </cell>
          <cell r="FP5">
            <v>0</v>
          </cell>
          <cell r="FQ5">
            <v>0</v>
          </cell>
          <cell r="FR5">
            <v>0</v>
          </cell>
          <cell r="FS5">
            <v>0</v>
          </cell>
          <cell r="FT5">
            <v>0</v>
          </cell>
          <cell r="FU5">
            <v>0</v>
          </cell>
          <cell r="FV5">
            <v>0</v>
          </cell>
          <cell r="FW5">
            <v>0</v>
          </cell>
          <cell r="FX5">
            <v>0</v>
          </cell>
          <cell r="FY5">
            <v>0</v>
          </cell>
        </row>
      </sheetData>
      <sheetData sheetId="25">
        <row r="1">
          <cell r="B1">
            <v>178.40000000000003</v>
          </cell>
        </row>
        <row r="5">
          <cell r="B5">
            <v>0</v>
          </cell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  <cell r="Z5">
            <v>0</v>
          </cell>
          <cell r="AA5">
            <v>0</v>
          </cell>
          <cell r="AB5">
            <v>0</v>
          </cell>
          <cell r="AC5">
            <v>0</v>
          </cell>
          <cell r="AD5">
            <v>0</v>
          </cell>
          <cell r="AE5">
            <v>0</v>
          </cell>
          <cell r="AF5">
            <v>0</v>
          </cell>
          <cell r="AG5">
            <v>0</v>
          </cell>
          <cell r="AH5">
            <v>0</v>
          </cell>
          <cell r="AI5">
            <v>0</v>
          </cell>
          <cell r="AJ5">
            <v>0</v>
          </cell>
          <cell r="AK5">
            <v>0</v>
          </cell>
          <cell r="AL5">
            <v>0</v>
          </cell>
          <cell r="AM5">
            <v>0</v>
          </cell>
          <cell r="AN5">
            <v>0</v>
          </cell>
          <cell r="AO5">
            <v>0</v>
          </cell>
          <cell r="AP5">
            <v>0</v>
          </cell>
          <cell r="AQ5">
            <v>0</v>
          </cell>
          <cell r="AR5">
            <v>0</v>
          </cell>
          <cell r="AS5">
            <v>0</v>
          </cell>
          <cell r="AT5">
            <v>0</v>
          </cell>
          <cell r="AU5">
            <v>0</v>
          </cell>
          <cell r="AV5">
            <v>0</v>
          </cell>
          <cell r="AW5">
            <v>0</v>
          </cell>
          <cell r="AX5">
            <v>0</v>
          </cell>
          <cell r="AY5">
            <v>0</v>
          </cell>
          <cell r="AZ5">
            <v>0</v>
          </cell>
          <cell r="BA5">
            <v>0</v>
          </cell>
          <cell r="BB5">
            <v>0</v>
          </cell>
          <cell r="BC5">
            <v>0</v>
          </cell>
          <cell r="BD5">
            <v>0</v>
          </cell>
          <cell r="BE5">
            <v>0</v>
          </cell>
          <cell r="BF5">
            <v>0</v>
          </cell>
          <cell r="BG5">
            <v>0</v>
          </cell>
          <cell r="BH5">
            <v>0</v>
          </cell>
          <cell r="BI5">
            <v>0</v>
          </cell>
          <cell r="BJ5">
            <v>0</v>
          </cell>
          <cell r="BK5">
            <v>0</v>
          </cell>
          <cell r="BL5">
            <v>0</v>
          </cell>
          <cell r="BM5">
            <v>0</v>
          </cell>
          <cell r="BN5">
            <v>0</v>
          </cell>
          <cell r="BO5">
            <v>0</v>
          </cell>
          <cell r="BP5">
            <v>0</v>
          </cell>
          <cell r="BQ5">
            <v>0</v>
          </cell>
          <cell r="BR5">
            <v>0</v>
          </cell>
          <cell r="BS5">
            <v>0</v>
          </cell>
          <cell r="BT5">
            <v>0</v>
          </cell>
          <cell r="BU5">
            <v>0</v>
          </cell>
          <cell r="BV5">
            <v>0</v>
          </cell>
          <cell r="BW5">
            <v>0</v>
          </cell>
          <cell r="BX5">
            <v>0</v>
          </cell>
          <cell r="BY5">
            <v>0</v>
          </cell>
          <cell r="BZ5">
            <v>0</v>
          </cell>
          <cell r="CA5">
            <v>0</v>
          </cell>
          <cell r="CB5">
            <v>0</v>
          </cell>
          <cell r="CC5">
            <v>0</v>
          </cell>
          <cell r="CD5">
            <v>0</v>
          </cell>
          <cell r="CE5">
            <v>0</v>
          </cell>
          <cell r="CF5">
            <v>0</v>
          </cell>
          <cell r="CG5">
            <v>0</v>
          </cell>
          <cell r="CH5">
            <v>0</v>
          </cell>
          <cell r="CI5">
            <v>0</v>
          </cell>
          <cell r="CJ5">
            <v>0</v>
          </cell>
          <cell r="CK5">
            <v>0</v>
          </cell>
          <cell r="CL5">
            <v>0</v>
          </cell>
          <cell r="CM5">
            <v>0</v>
          </cell>
          <cell r="CN5">
            <v>0</v>
          </cell>
          <cell r="CO5">
            <v>0</v>
          </cell>
          <cell r="CP5">
            <v>0</v>
          </cell>
          <cell r="CQ5">
            <v>0</v>
          </cell>
          <cell r="CR5">
            <v>0</v>
          </cell>
          <cell r="CS5">
            <v>0</v>
          </cell>
          <cell r="CT5">
            <v>0</v>
          </cell>
          <cell r="CU5">
            <v>0</v>
          </cell>
          <cell r="CV5">
            <v>0</v>
          </cell>
          <cell r="CW5">
            <v>0</v>
          </cell>
          <cell r="CX5">
            <v>0</v>
          </cell>
          <cell r="CY5">
            <v>0</v>
          </cell>
          <cell r="CZ5">
            <v>0</v>
          </cell>
          <cell r="DA5">
            <v>0</v>
          </cell>
          <cell r="DB5">
            <v>0</v>
          </cell>
          <cell r="DC5">
            <v>0</v>
          </cell>
          <cell r="DD5">
            <v>0</v>
          </cell>
          <cell r="DE5">
            <v>0</v>
          </cell>
          <cell r="DF5">
            <v>0</v>
          </cell>
          <cell r="DG5">
            <v>0</v>
          </cell>
          <cell r="DH5">
            <v>0</v>
          </cell>
          <cell r="DI5">
            <v>0</v>
          </cell>
          <cell r="DJ5">
            <v>0</v>
          </cell>
          <cell r="DK5">
            <v>0</v>
          </cell>
          <cell r="DL5">
            <v>0</v>
          </cell>
          <cell r="DM5">
            <v>0</v>
          </cell>
          <cell r="DN5">
            <v>0</v>
          </cell>
          <cell r="DO5">
            <v>0</v>
          </cell>
          <cell r="DP5">
            <v>0</v>
          </cell>
          <cell r="DQ5">
            <v>0</v>
          </cell>
          <cell r="DR5">
            <v>0</v>
          </cell>
          <cell r="DS5">
            <v>0</v>
          </cell>
          <cell r="DT5">
            <v>0</v>
          </cell>
          <cell r="DU5">
            <v>0</v>
          </cell>
          <cell r="DV5">
            <v>0</v>
          </cell>
          <cell r="DW5">
            <v>0</v>
          </cell>
          <cell r="DX5">
            <v>0</v>
          </cell>
          <cell r="DY5">
            <v>0</v>
          </cell>
          <cell r="DZ5">
            <v>0</v>
          </cell>
          <cell r="EA5">
            <v>0</v>
          </cell>
          <cell r="EB5">
            <v>0</v>
          </cell>
          <cell r="EC5">
            <v>0</v>
          </cell>
          <cell r="ED5">
            <v>0</v>
          </cell>
          <cell r="EE5">
            <v>0</v>
          </cell>
          <cell r="EF5">
            <v>0</v>
          </cell>
          <cell r="EG5">
            <v>0</v>
          </cell>
          <cell r="EH5">
            <v>0</v>
          </cell>
          <cell r="EI5">
            <v>0</v>
          </cell>
          <cell r="EJ5">
            <v>0</v>
          </cell>
          <cell r="EK5">
            <v>0</v>
          </cell>
          <cell r="EL5">
            <v>0</v>
          </cell>
          <cell r="EM5">
            <v>0</v>
          </cell>
          <cell r="EN5">
            <v>0</v>
          </cell>
          <cell r="EO5">
            <v>0</v>
          </cell>
          <cell r="EP5">
            <v>0</v>
          </cell>
          <cell r="EQ5">
            <v>0</v>
          </cell>
          <cell r="ER5">
            <v>0</v>
          </cell>
          <cell r="ES5">
            <v>0</v>
          </cell>
          <cell r="ET5">
            <v>0</v>
          </cell>
          <cell r="EU5">
            <v>0</v>
          </cell>
          <cell r="EV5">
            <v>0</v>
          </cell>
          <cell r="EW5">
            <v>0</v>
          </cell>
          <cell r="EX5">
            <v>0</v>
          </cell>
          <cell r="EY5">
            <v>0</v>
          </cell>
          <cell r="EZ5">
            <v>0</v>
          </cell>
          <cell r="FA5">
            <v>0</v>
          </cell>
          <cell r="FB5">
            <v>0</v>
          </cell>
          <cell r="FC5">
            <v>0</v>
          </cell>
          <cell r="FD5">
            <v>0</v>
          </cell>
          <cell r="FE5">
            <v>0</v>
          </cell>
          <cell r="FF5">
            <v>0</v>
          </cell>
          <cell r="FG5">
            <v>0</v>
          </cell>
          <cell r="FH5">
            <v>0</v>
          </cell>
          <cell r="FI5">
            <v>0</v>
          </cell>
          <cell r="FJ5">
            <v>0</v>
          </cell>
          <cell r="FK5">
            <v>0</v>
          </cell>
          <cell r="FL5">
            <v>0</v>
          </cell>
          <cell r="FM5">
            <v>0</v>
          </cell>
          <cell r="FN5">
            <v>0</v>
          </cell>
          <cell r="FO5">
            <v>0</v>
          </cell>
          <cell r="FP5">
            <v>0</v>
          </cell>
          <cell r="FQ5">
            <v>0</v>
          </cell>
          <cell r="FR5">
            <v>0</v>
          </cell>
          <cell r="FS5">
            <v>0</v>
          </cell>
          <cell r="FT5">
            <v>0</v>
          </cell>
          <cell r="FU5">
            <v>0</v>
          </cell>
          <cell r="FV5">
            <v>0</v>
          </cell>
          <cell r="FW5">
            <v>0</v>
          </cell>
          <cell r="FX5">
            <v>0</v>
          </cell>
          <cell r="FY5">
            <v>0</v>
          </cell>
        </row>
      </sheetData>
      <sheetData sheetId="26">
        <row r="1">
          <cell r="B1">
            <v>1923.7</v>
          </cell>
        </row>
        <row r="5">
          <cell r="B5">
            <v>0</v>
          </cell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  <cell r="Z5">
            <v>0</v>
          </cell>
          <cell r="AA5">
            <v>0</v>
          </cell>
          <cell r="AB5">
            <v>0</v>
          </cell>
          <cell r="AC5">
            <v>0</v>
          </cell>
          <cell r="AD5">
            <v>0</v>
          </cell>
          <cell r="AE5">
            <v>0</v>
          </cell>
          <cell r="AF5">
            <v>0</v>
          </cell>
          <cell r="AG5">
            <v>0</v>
          </cell>
          <cell r="AH5">
            <v>0</v>
          </cell>
          <cell r="AI5">
            <v>0</v>
          </cell>
          <cell r="AJ5">
            <v>0</v>
          </cell>
          <cell r="AK5">
            <v>0</v>
          </cell>
          <cell r="AL5">
            <v>0</v>
          </cell>
          <cell r="AM5">
            <v>0</v>
          </cell>
          <cell r="AN5">
            <v>0</v>
          </cell>
          <cell r="AO5">
            <v>0</v>
          </cell>
          <cell r="AP5">
            <v>0</v>
          </cell>
          <cell r="AQ5">
            <v>0</v>
          </cell>
          <cell r="AR5">
            <v>0</v>
          </cell>
          <cell r="AS5">
            <v>0</v>
          </cell>
          <cell r="AT5">
            <v>0</v>
          </cell>
          <cell r="AU5">
            <v>0</v>
          </cell>
          <cell r="AV5">
            <v>0</v>
          </cell>
          <cell r="AW5">
            <v>0</v>
          </cell>
          <cell r="AX5">
            <v>0</v>
          </cell>
          <cell r="AY5">
            <v>0</v>
          </cell>
          <cell r="AZ5">
            <v>0</v>
          </cell>
          <cell r="BA5">
            <v>0</v>
          </cell>
          <cell r="BB5">
            <v>0</v>
          </cell>
          <cell r="BC5">
            <v>0</v>
          </cell>
          <cell r="BD5">
            <v>0</v>
          </cell>
          <cell r="BE5">
            <v>0</v>
          </cell>
          <cell r="BF5">
            <v>0</v>
          </cell>
          <cell r="BG5">
            <v>0</v>
          </cell>
          <cell r="BH5">
            <v>0</v>
          </cell>
          <cell r="BI5">
            <v>0</v>
          </cell>
          <cell r="BJ5">
            <v>0</v>
          </cell>
          <cell r="BK5">
            <v>0</v>
          </cell>
          <cell r="BL5">
            <v>0</v>
          </cell>
          <cell r="BM5">
            <v>0</v>
          </cell>
          <cell r="BN5">
            <v>0</v>
          </cell>
          <cell r="BO5">
            <v>0</v>
          </cell>
          <cell r="BP5">
            <v>0</v>
          </cell>
          <cell r="BQ5">
            <v>0</v>
          </cell>
          <cell r="BR5">
            <v>0</v>
          </cell>
          <cell r="BS5">
            <v>0</v>
          </cell>
          <cell r="BT5">
            <v>0</v>
          </cell>
          <cell r="BU5">
            <v>0</v>
          </cell>
          <cell r="BV5">
            <v>0</v>
          </cell>
          <cell r="BW5">
            <v>0</v>
          </cell>
          <cell r="BX5">
            <v>0</v>
          </cell>
          <cell r="BY5">
            <v>0</v>
          </cell>
          <cell r="BZ5">
            <v>0</v>
          </cell>
          <cell r="CA5">
            <v>0</v>
          </cell>
          <cell r="CB5">
            <v>0</v>
          </cell>
          <cell r="CC5">
            <v>0</v>
          </cell>
          <cell r="CD5">
            <v>0</v>
          </cell>
          <cell r="CE5">
            <v>0</v>
          </cell>
          <cell r="CF5">
            <v>0</v>
          </cell>
          <cell r="CG5">
            <v>0</v>
          </cell>
          <cell r="CH5">
            <v>0</v>
          </cell>
          <cell r="CI5">
            <v>0</v>
          </cell>
          <cell r="CJ5">
            <v>0</v>
          </cell>
          <cell r="CK5">
            <v>0</v>
          </cell>
          <cell r="CL5">
            <v>0</v>
          </cell>
          <cell r="CM5">
            <v>0</v>
          </cell>
          <cell r="CN5">
            <v>0</v>
          </cell>
          <cell r="CO5">
            <v>0</v>
          </cell>
          <cell r="CP5">
            <v>0</v>
          </cell>
          <cell r="CQ5">
            <v>0</v>
          </cell>
          <cell r="CR5">
            <v>0</v>
          </cell>
          <cell r="CS5">
            <v>0</v>
          </cell>
          <cell r="CT5">
            <v>0</v>
          </cell>
          <cell r="CU5">
            <v>0</v>
          </cell>
          <cell r="CV5">
            <v>0</v>
          </cell>
          <cell r="CW5">
            <v>0</v>
          </cell>
          <cell r="CX5">
            <v>0</v>
          </cell>
          <cell r="CY5">
            <v>0</v>
          </cell>
          <cell r="CZ5">
            <v>0</v>
          </cell>
          <cell r="DA5">
            <v>0</v>
          </cell>
          <cell r="DB5">
            <v>0</v>
          </cell>
          <cell r="DC5">
            <v>0</v>
          </cell>
          <cell r="DD5">
            <v>0</v>
          </cell>
          <cell r="DE5">
            <v>0</v>
          </cell>
          <cell r="DF5">
            <v>0</v>
          </cell>
          <cell r="DG5">
            <v>0</v>
          </cell>
          <cell r="DH5">
            <v>0</v>
          </cell>
          <cell r="DI5">
            <v>0</v>
          </cell>
          <cell r="DJ5">
            <v>0</v>
          </cell>
          <cell r="DK5">
            <v>0</v>
          </cell>
          <cell r="DL5">
            <v>0</v>
          </cell>
          <cell r="DM5">
            <v>0</v>
          </cell>
          <cell r="DN5">
            <v>0</v>
          </cell>
          <cell r="DO5">
            <v>0</v>
          </cell>
          <cell r="DP5">
            <v>0</v>
          </cell>
          <cell r="DQ5">
            <v>0</v>
          </cell>
          <cell r="DR5">
            <v>0</v>
          </cell>
          <cell r="DS5">
            <v>0</v>
          </cell>
          <cell r="DT5">
            <v>0</v>
          </cell>
          <cell r="DU5">
            <v>0</v>
          </cell>
          <cell r="DV5">
            <v>0</v>
          </cell>
          <cell r="DW5">
            <v>0</v>
          </cell>
          <cell r="DX5">
            <v>0</v>
          </cell>
          <cell r="DY5">
            <v>0</v>
          </cell>
          <cell r="DZ5">
            <v>0</v>
          </cell>
          <cell r="EA5">
            <v>0</v>
          </cell>
          <cell r="EB5">
            <v>0</v>
          </cell>
          <cell r="EC5">
            <v>0</v>
          </cell>
          <cell r="ED5">
            <v>0</v>
          </cell>
          <cell r="EE5">
            <v>0</v>
          </cell>
          <cell r="EF5">
            <v>0</v>
          </cell>
          <cell r="EG5">
            <v>0</v>
          </cell>
          <cell r="EH5">
            <v>0</v>
          </cell>
          <cell r="EI5">
            <v>0</v>
          </cell>
          <cell r="EJ5">
            <v>0</v>
          </cell>
          <cell r="EK5">
            <v>0</v>
          </cell>
          <cell r="EL5">
            <v>0</v>
          </cell>
          <cell r="EM5">
            <v>0</v>
          </cell>
          <cell r="EN5">
            <v>0</v>
          </cell>
          <cell r="EO5">
            <v>0</v>
          </cell>
          <cell r="EP5">
            <v>0</v>
          </cell>
          <cell r="EQ5">
            <v>0</v>
          </cell>
          <cell r="ER5">
            <v>0</v>
          </cell>
          <cell r="ES5">
            <v>0</v>
          </cell>
          <cell r="ET5">
            <v>0</v>
          </cell>
          <cell r="EU5">
            <v>0</v>
          </cell>
          <cell r="EV5">
            <v>0</v>
          </cell>
          <cell r="EW5">
            <v>0</v>
          </cell>
          <cell r="EX5">
            <v>0</v>
          </cell>
          <cell r="EY5">
            <v>0</v>
          </cell>
          <cell r="EZ5">
            <v>0</v>
          </cell>
          <cell r="FA5">
            <v>0</v>
          </cell>
          <cell r="FB5">
            <v>0</v>
          </cell>
          <cell r="FC5">
            <v>0</v>
          </cell>
          <cell r="FD5">
            <v>0</v>
          </cell>
          <cell r="FE5">
            <v>0</v>
          </cell>
          <cell r="FF5">
            <v>0</v>
          </cell>
          <cell r="FG5">
            <v>0</v>
          </cell>
          <cell r="FH5">
            <v>0</v>
          </cell>
          <cell r="FI5">
            <v>0</v>
          </cell>
          <cell r="FJ5">
            <v>0</v>
          </cell>
          <cell r="FK5">
            <v>0</v>
          </cell>
          <cell r="FL5">
            <v>0</v>
          </cell>
          <cell r="FM5">
            <v>0</v>
          </cell>
          <cell r="FN5">
            <v>0</v>
          </cell>
          <cell r="FO5">
            <v>0</v>
          </cell>
          <cell r="FP5">
            <v>0</v>
          </cell>
          <cell r="FQ5">
            <v>0</v>
          </cell>
          <cell r="FR5">
            <v>0</v>
          </cell>
          <cell r="FS5">
            <v>0</v>
          </cell>
          <cell r="FT5">
            <v>0</v>
          </cell>
          <cell r="FU5">
            <v>0</v>
          </cell>
          <cell r="FV5">
            <v>0</v>
          </cell>
          <cell r="FW5">
            <v>0</v>
          </cell>
          <cell r="FX5">
            <v>0</v>
          </cell>
          <cell r="FY5">
            <v>0</v>
          </cell>
        </row>
      </sheetData>
      <sheetData sheetId="27">
        <row r="1">
          <cell r="B1">
            <v>0</v>
          </cell>
        </row>
        <row r="5">
          <cell r="B5">
            <v>0</v>
          </cell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  <cell r="Z5">
            <v>0</v>
          </cell>
          <cell r="AA5">
            <v>0</v>
          </cell>
          <cell r="AB5">
            <v>0</v>
          </cell>
          <cell r="AC5">
            <v>0</v>
          </cell>
          <cell r="AD5">
            <v>0</v>
          </cell>
          <cell r="AE5">
            <v>0</v>
          </cell>
          <cell r="AF5">
            <v>0</v>
          </cell>
          <cell r="AG5">
            <v>0</v>
          </cell>
          <cell r="AH5">
            <v>0</v>
          </cell>
          <cell r="AI5">
            <v>0</v>
          </cell>
          <cell r="AJ5">
            <v>0</v>
          </cell>
          <cell r="AK5">
            <v>0</v>
          </cell>
          <cell r="AL5">
            <v>0</v>
          </cell>
          <cell r="AM5">
            <v>0</v>
          </cell>
          <cell r="AN5">
            <v>0</v>
          </cell>
          <cell r="AO5">
            <v>0</v>
          </cell>
          <cell r="AP5">
            <v>0</v>
          </cell>
          <cell r="AQ5">
            <v>0</v>
          </cell>
          <cell r="AR5">
            <v>0</v>
          </cell>
          <cell r="AS5">
            <v>0</v>
          </cell>
          <cell r="AT5">
            <v>0</v>
          </cell>
          <cell r="AU5">
            <v>0</v>
          </cell>
          <cell r="AV5">
            <v>0</v>
          </cell>
          <cell r="AW5">
            <v>0</v>
          </cell>
          <cell r="AX5">
            <v>0</v>
          </cell>
          <cell r="AY5">
            <v>0</v>
          </cell>
          <cell r="AZ5">
            <v>0</v>
          </cell>
          <cell r="BA5">
            <v>0</v>
          </cell>
          <cell r="BB5">
            <v>0</v>
          </cell>
          <cell r="BC5">
            <v>0</v>
          </cell>
          <cell r="BD5">
            <v>0</v>
          </cell>
          <cell r="BE5">
            <v>0</v>
          </cell>
          <cell r="BF5">
            <v>0</v>
          </cell>
          <cell r="BG5">
            <v>0</v>
          </cell>
          <cell r="BH5">
            <v>0</v>
          </cell>
          <cell r="BI5">
            <v>0</v>
          </cell>
          <cell r="BJ5">
            <v>0</v>
          </cell>
          <cell r="BK5">
            <v>0</v>
          </cell>
          <cell r="BL5">
            <v>0</v>
          </cell>
          <cell r="BM5">
            <v>0</v>
          </cell>
          <cell r="BN5">
            <v>0</v>
          </cell>
          <cell r="BO5">
            <v>0</v>
          </cell>
          <cell r="BP5">
            <v>0</v>
          </cell>
          <cell r="BQ5">
            <v>0</v>
          </cell>
          <cell r="BR5">
            <v>0</v>
          </cell>
          <cell r="BS5">
            <v>0</v>
          </cell>
          <cell r="BT5">
            <v>0</v>
          </cell>
          <cell r="BU5">
            <v>0</v>
          </cell>
          <cell r="BV5">
            <v>0</v>
          </cell>
          <cell r="BW5">
            <v>0</v>
          </cell>
          <cell r="BX5">
            <v>0</v>
          </cell>
          <cell r="BY5">
            <v>0</v>
          </cell>
          <cell r="BZ5">
            <v>0</v>
          </cell>
          <cell r="CA5">
            <v>0</v>
          </cell>
          <cell r="CB5">
            <v>0</v>
          </cell>
          <cell r="CC5">
            <v>0</v>
          </cell>
          <cell r="CD5">
            <v>0</v>
          </cell>
          <cell r="CE5">
            <v>0</v>
          </cell>
          <cell r="CF5">
            <v>0</v>
          </cell>
          <cell r="CG5">
            <v>0</v>
          </cell>
          <cell r="CH5">
            <v>0</v>
          </cell>
          <cell r="CI5">
            <v>0</v>
          </cell>
          <cell r="CJ5">
            <v>0</v>
          </cell>
          <cell r="CK5">
            <v>0</v>
          </cell>
          <cell r="CL5">
            <v>0</v>
          </cell>
          <cell r="CM5">
            <v>0</v>
          </cell>
          <cell r="CN5">
            <v>0</v>
          </cell>
          <cell r="CO5">
            <v>0</v>
          </cell>
          <cell r="CP5">
            <v>0</v>
          </cell>
          <cell r="CQ5">
            <v>0</v>
          </cell>
          <cell r="CR5">
            <v>0</v>
          </cell>
          <cell r="CS5">
            <v>0</v>
          </cell>
          <cell r="CT5">
            <v>0</v>
          </cell>
          <cell r="CU5">
            <v>0</v>
          </cell>
          <cell r="CV5">
            <v>0</v>
          </cell>
          <cell r="CW5">
            <v>0</v>
          </cell>
          <cell r="CX5">
            <v>0</v>
          </cell>
          <cell r="CY5">
            <v>0</v>
          </cell>
          <cell r="CZ5">
            <v>0</v>
          </cell>
          <cell r="DA5">
            <v>0</v>
          </cell>
          <cell r="DB5">
            <v>0</v>
          </cell>
          <cell r="DC5">
            <v>0</v>
          </cell>
          <cell r="DD5">
            <v>0</v>
          </cell>
          <cell r="DE5">
            <v>0</v>
          </cell>
          <cell r="DF5">
            <v>0</v>
          </cell>
          <cell r="DG5">
            <v>0</v>
          </cell>
          <cell r="DH5">
            <v>0</v>
          </cell>
          <cell r="DI5">
            <v>0</v>
          </cell>
          <cell r="DJ5">
            <v>0</v>
          </cell>
          <cell r="DK5">
            <v>0</v>
          </cell>
          <cell r="DL5">
            <v>0</v>
          </cell>
          <cell r="DM5">
            <v>0</v>
          </cell>
          <cell r="DN5">
            <v>0</v>
          </cell>
          <cell r="DO5">
            <v>0</v>
          </cell>
          <cell r="DP5">
            <v>0</v>
          </cell>
          <cell r="DQ5">
            <v>0</v>
          </cell>
          <cell r="DR5">
            <v>0</v>
          </cell>
          <cell r="DS5">
            <v>0</v>
          </cell>
          <cell r="DT5">
            <v>0</v>
          </cell>
          <cell r="DU5">
            <v>0</v>
          </cell>
          <cell r="DV5">
            <v>0</v>
          </cell>
          <cell r="DW5">
            <v>0</v>
          </cell>
          <cell r="DX5">
            <v>0</v>
          </cell>
          <cell r="DY5">
            <v>0</v>
          </cell>
          <cell r="DZ5">
            <v>0</v>
          </cell>
          <cell r="EA5">
            <v>0</v>
          </cell>
          <cell r="EB5">
            <v>0</v>
          </cell>
          <cell r="EC5">
            <v>0</v>
          </cell>
          <cell r="ED5">
            <v>0</v>
          </cell>
          <cell r="EE5">
            <v>0</v>
          </cell>
          <cell r="EF5">
            <v>0</v>
          </cell>
          <cell r="EG5">
            <v>0</v>
          </cell>
          <cell r="EH5">
            <v>0</v>
          </cell>
          <cell r="EI5">
            <v>0</v>
          </cell>
          <cell r="EJ5">
            <v>0</v>
          </cell>
          <cell r="EK5">
            <v>0</v>
          </cell>
          <cell r="EL5">
            <v>0</v>
          </cell>
          <cell r="EM5">
            <v>0</v>
          </cell>
          <cell r="EN5">
            <v>0</v>
          </cell>
          <cell r="EO5">
            <v>0</v>
          </cell>
          <cell r="EP5">
            <v>0</v>
          </cell>
          <cell r="EQ5">
            <v>0</v>
          </cell>
          <cell r="ER5">
            <v>0</v>
          </cell>
          <cell r="ES5">
            <v>0</v>
          </cell>
          <cell r="ET5">
            <v>0</v>
          </cell>
          <cell r="EU5">
            <v>0</v>
          </cell>
          <cell r="EV5">
            <v>0</v>
          </cell>
          <cell r="EW5">
            <v>0</v>
          </cell>
          <cell r="EX5">
            <v>0</v>
          </cell>
          <cell r="EY5">
            <v>0</v>
          </cell>
          <cell r="EZ5">
            <v>0</v>
          </cell>
          <cell r="FA5">
            <v>0</v>
          </cell>
          <cell r="FB5">
            <v>0</v>
          </cell>
          <cell r="FC5">
            <v>0</v>
          </cell>
          <cell r="FD5">
            <v>0</v>
          </cell>
          <cell r="FE5">
            <v>0</v>
          </cell>
          <cell r="FF5">
            <v>0</v>
          </cell>
          <cell r="FG5">
            <v>0</v>
          </cell>
          <cell r="FH5">
            <v>0</v>
          </cell>
          <cell r="FI5">
            <v>0</v>
          </cell>
          <cell r="FJ5">
            <v>0</v>
          </cell>
          <cell r="FK5">
            <v>0</v>
          </cell>
          <cell r="FL5">
            <v>0</v>
          </cell>
          <cell r="FM5">
            <v>0</v>
          </cell>
          <cell r="FN5">
            <v>0</v>
          </cell>
          <cell r="FO5">
            <v>0</v>
          </cell>
          <cell r="FP5">
            <v>0</v>
          </cell>
          <cell r="FQ5">
            <v>0</v>
          </cell>
          <cell r="FR5">
            <v>0</v>
          </cell>
          <cell r="FS5">
            <v>0</v>
          </cell>
          <cell r="FT5">
            <v>0</v>
          </cell>
          <cell r="FU5">
            <v>0</v>
          </cell>
          <cell r="FV5">
            <v>0</v>
          </cell>
          <cell r="FW5">
            <v>0</v>
          </cell>
          <cell r="FX5">
            <v>0</v>
          </cell>
          <cell r="FY5">
            <v>0</v>
          </cell>
        </row>
      </sheetData>
      <sheetData sheetId="28">
        <row r="1">
          <cell r="B1">
            <v>0</v>
          </cell>
        </row>
        <row r="5">
          <cell r="B5">
            <v>0</v>
          </cell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  <cell r="Z5">
            <v>0</v>
          </cell>
          <cell r="AA5">
            <v>0</v>
          </cell>
          <cell r="AB5">
            <v>0</v>
          </cell>
          <cell r="AC5">
            <v>0</v>
          </cell>
          <cell r="AD5">
            <v>0</v>
          </cell>
          <cell r="AE5">
            <v>0</v>
          </cell>
          <cell r="AF5">
            <v>0</v>
          </cell>
          <cell r="AG5">
            <v>0</v>
          </cell>
          <cell r="AH5">
            <v>0</v>
          </cell>
          <cell r="AI5">
            <v>0</v>
          </cell>
          <cell r="AJ5">
            <v>0</v>
          </cell>
          <cell r="AK5">
            <v>0</v>
          </cell>
          <cell r="AL5">
            <v>0</v>
          </cell>
          <cell r="AM5">
            <v>0</v>
          </cell>
          <cell r="AN5">
            <v>0</v>
          </cell>
          <cell r="AO5">
            <v>0</v>
          </cell>
          <cell r="AP5">
            <v>0</v>
          </cell>
          <cell r="AQ5">
            <v>0</v>
          </cell>
          <cell r="AR5">
            <v>0</v>
          </cell>
          <cell r="AS5">
            <v>0</v>
          </cell>
          <cell r="AT5">
            <v>0</v>
          </cell>
          <cell r="AU5">
            <v>0</v>
          </cell>
          <cell r="AV5">
            <v>0</v>
          </cell>
          <cell r="AW5">
            <v>0</v>
          </cell>
          <cell r="AX5">
            <v>0</v>
          </cell>
          <cell r="AY5">
            <v>0</v>
          </cell>
          <cell r="AZ5">
            <v>0</v>
          </cell>
          <cell r="BA5">
            <v>0</v>
          </cell>
          <cell r="BB5">
            <v>0</v>
          </cell>
          <cell r="BC5">
            <v>0</v>
          </cell>
          <cell r="BD5">
            <v>0</v>
          </cell>
          <cell r="BE5">
            <v>0</v>
          </cell>
          <cell r="BF5">
            <v>0</v>
          </cell>
          <cell r="BG5">
            <v>0</v>
          </cell>
          <cell r="BH5">
            <v>0</v>
          </cell>
          <cell r="BI5">
            <v>0</v>
          </cell>
          <cell r="BJ5">
            <v>0</v>
          </cell>
          <cell r="BK5">
            <v>0</v>
          </cell>
          <cell r="BL5">
            <v>0</v>
          </cell>
          <cell r="BM5">
            <v>0</v>
          </cell>
          <cell r="BN5">
            <v>0</v>
          </cell>
          <cell r="BO5">
            <v>0</v>
          </cell>
          <cell r="BP5">
            <v>0</v>
          </cell>
          <cell r="BQ5">
            <v>0</v>
          </cell>
          <cell r="BR5">
            <v>0</v>
          </cell>
          <cell r="BS5">
            <v>0</v>
          </cell>
          <cell r="BT5">
            <v>0</v>
          </cell>
          <cell r="BU5">
            <v>0</v>
          </cell>
          <cell r="BV5">
            <v>0</v>
          </cell>
          <cell r="BW5">
            <v>0</v>
          </cell>
          <cell r="BX5">
            <v>0</v>
          </cell>
          <cell r="BY5">
            <v>0</v>
          </cell>
          <cell r="BZ5">
            <v>0</v>
          </cell>
          <cell r="CA5">
            <v>0</v>
          </cell>
          <cell r="CB5">
            <v>0</v>
          </cell>
          <cell r="CC5">
            <v>0</v>
          </cell>
          <cell r="CD5">
            <v>0</v>
          </cell>
          <cell r="CE5">
            <v>0</v>
          </cell>
          <cell r="CF5">
            <v>0</v>
          </cell>
          <cell r="CG5">
            <v>0</v>
          </cell>
          <cell r="CH5">
            <v>0</v>
          </cell>
          <cell r="CI5">
            <v>0</v>
          </cell>
          <cell r="CJ5">
            <v>0</v>
          </cell>
          <cell r="CK5">
            <v>0</v>
          </cell>
          <cell r="CL5">
            <v>0</v>
          </cell>
          <cell r="CM5">
            <v>0</v>
          </cell>
          <cell r="CN5">
            <v>0</v>
          </cell>
          <cell r="CO5">
            <v>0</v>
          </cell>
          <cell r="CP5">
            <v>0</v>
          </cell>
          <cell r="CQ5">
            <v>0</v>
          </cell>
          <cell r="CR5">
            <v>0</v>
          </cell>
          <cell r="CS5">
            <v>0</v>
          </cell>
          <cell r="CT5">
            <v>0</v>
          </cell>
          <cell r="CU5">
            <v>0</v>
          </cell>
          <cell r="CV5">
            <v>0</v>
          </cell>
          <cell r="CW5">
            <v>0</v>
          </cell>
          <cell r="CX5">
            <v>0</v>
          </cell>
          <cell r="CY5">
            <v>0</v>
          </cell>
          <cell r="CZ5">
            <v>0</v>
          </cell>
          <cell r="DA5">
            <v>0</v>
          </cell>
          <cell r="DB5">
            <v>0</v>
          </cell>
          <cell r="DC5">
            <v>0</v>
          </cell>
          <cell r="DD5">
            <v>0</v>
          </cell>
          <cell r="DE5">
            <v>0</v>
          </cell>
          <cell r="DF5">
            <v>0</v>
          </cell>
          <cell r="DG5">
            <v>0</v>
          </cell>
          <cell r="DH5">
            <v>0</v>
          </cell>
          <cell r="DI5">
            <v>0</v>
          </cell>
          <cell r="DJ5">
            <v>0</v>
          </cell>
          <cell r="DK5">
            <v>0</v>
          </cell>
          <cell r="DL5">
            <v>0</v>
          </cell>
          <cell r="DM5">
            <v>0</v>
          </cell>
          <cell r="DN5">
            <v>0</v>
          </cell>
          <cell r="DO5">
            <v>0</v>
          </cell>
          <cell r="DP5">
            <v>0</v>
          </cell>
          <cell r="DQ5">
            <v>0</v>
          </cell>
          <cell r="DR5">
            <v>0</v>
          </cell>
          <cell r="DS5">
            <v>0</v>
          </cell>
          <cell r="DT5">
            <v>0</v>
          </cell>
          <cell r="DU5">
            <v>0</v>
          </cell>
          <cell r="DV5">
            <v>0</v>
          </cell>
          <cell r="DW5">
            <v>0</v>
          </cell>
          <cell r="DX5">
            <v>0</v>
          </cell>
          <cell r="DY5">
            <v>0</v>
          </cell>
          <cell r="DZ5">
            <v>0</v>
          </cell>
          <cell r="EA5">
            <v>0</v>
          </cell>
          <cell r="EB5">
            <v>0</v>
          </cell>
          <cell r="EC5">
            <v>0</v>
          </cell>
          <cell r="ED5">
            <v>0</v>
          </cell>
          <cell r="EE5">
            <v>0</v>
          </cell>
          <cell r="EF5">
            <v>0</v>
          </cell>
          <cell r="EG5">
            <v>0</v>
          </cell>
          <cell r="EH5">
            <v>0</v>
          </cell>
          <cell r="EI5">
            <v>0</v>
          </cell>
          <cell r="EJ5">
            <v>0</v>
          </cell>
          <cell r="EK5">
            <v>0</v>
          </cell>
          <cell r="EL5">
            <v>0</v>
          </cell>
          <cell r="EM5">
            <v>0</v>
          </cell>
          <cell r="EN5">
            <v>0</v>
          </cell>
          <cell r="EO5">
            <v>0</v>
          </cell>
          <cell r="EP5">
            <v>0</v>
          </cell>
          <cell r="EQ5">
            <v>0</v>
          </cell>
          <cell r="ER5">
            <v>0</v>
          </cell>
          <cell r="ES5">
            <v>0</v>
          </cell>
          <cell r="ET5">
            <v>0</v>
          </cell>
          <cell r="EU5">
            <v>0</v>
          </cell>
          <cell r="EV5">
            <v>0</v>
          </cell>
          <cell r="EW5">
            <v>0</v>
          </cell>
          <cell r="EX5">
            <v>0</v>
          </cell>
          <cell r="EY5">
            <v>0</v>
          </cell>
          <cell r="EZ5">
            <v>0</v>
          </cell>
          <cell r="FA5">
            <v>0</v>
          </cell>
          <cell r="FB5">
            <v>0</v>
          </cell>
          <cell r="FC5">
            <v>0</v>
          </cell>
          <cell r="FD5">
            <v>0</v>
          </cell>
          <cell r="FE5">
            <v>0</v>
          </cell>
          <cell r="FF5">
            <v>0</v>
          </cell>
          <cell r="FG5">
            <v>0</v>
          </cell>
          <cell r="FH5">
            <v>0</v>
          </cell>
          <cell r="FI5">
            <v>0</v>
          </cell>
          <cell r="FJ5">
            <v>0</v>
          </cell>
          <cell r="FK5">
            <v>0</v>
          </cell>
          <cell r="FL5">
            <v>0</v>
          </cell>
          <cell r="FM5">
            <v>0</v>
          </cell>
          <cell r="FN5">
            <v>0</v>
          </cell>
          <cell r="FO5">
            <v>0</v>
          </cell>
          <cell r="FP5">
            <v>0</v>
          </cell>
          <cell r="FQ5">
            <v>0</v>
          </cell>
          <cell r="FR5">
            <v>0</v>
          </cell>
          <cell r="FS5">
            <v>0</v>
          </cell>
          <cell r="FT5">
            <v>0</v>
          </cell>
          <cell r="FU5">
            <v>0</v>
          </cell>
          <cell r="FV5">
            <v>0</v>
          </cell>
          <cell r="FW5">
            <v>0</v>
          </cell>
          <cell r="FX5">
            <v>0</v>
          </cell>
          <cell r="FY5">
            <v>0</v>
          </cell>
        </row>
      </sheetData>
      <sheetData sheetId="29">
        <row r="1">
          <cell r="B1">
            <v>0</v>
          </cell>
        </row>
        <row r="5">
          <cell r="B5">
            <v>0</v>
          </cell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  <cell r="Z5">
            <v>0</v>
          </cell>
          <cell r="AA5">
            <v>0</v>
          </cell>
          <cell r="AB5">
            <v>0</v>
          </cell>
          <cell r="AC5">
            <v>0</v>
          </cell>
          <cell r="AD5">
            <v>0</v>
          </cell>
          <cell r="AE5">
            <v>0</v>
          </cell>
          <cell r="AF5">
            <v>0</v>
          </cell>
          <cell r="AG5">
            <v>0</v>
          </cell>
          <cell r="AH5">
            <v>0</v>
          </cell>
          <cell r="AI5">
            <v>0</v>
          </cell>
          <cell r="AJ5">
            <v>0</v>
          </cell>
          <cell r="AK5">
            <v>0</v>
          </cell>
          <cell r="AL5">
            <v>0</v>
          </cell>
          <cell r="AM5">
            <v>0</v>
          </cell>
          <cell r="AN5">
            <v>0</v>
          </cell>
          <cell r="AO5">
            <v>0</v>
          </cell>
          <cell r="AP5">
            <v>0</v>
          </cell>
          <cell r="AQ5">
            <v>0</v>
          </cell>
          <cell r="AR5">
            <v>0</v>
          </cell>
          <cell r="AS5">
            <v>0</v>
          </cell>
          <cell r="AT5">
            <v>0</v>
          </cell>
          <cell r="AU5">
            <v>0</v>
          </cell>
          <cell r="AV5">
            <v>0</v>
          </cell>
          <cell r="AW5">
            <v>0</v>
          </cell>
          <cell r="AX5">
            <v>0</v>
          </cell>
          <cell r="AY5">
            <v>0</v>
          </cell>
          <cell r="AZ5">
            <v>0</v>
          </cell>
          <cell r="BA5">
            <v>0</v>
          </cell>
          <cell r="BB5">
            <v>0</v>
          </cell>
          <cell r="BC5">
            <v>0</v>
          </cell>
          <cell r="BD5">
            <v>0</v>
          </cell>
          <cell r="BE5">
            <v>0</v>
          </cell>
          <cell r="BF5">
            <v>0</v>
          </cell>
          <cell r="BG5">
            <v>0</v>
          </cell>
          <cell r="BH5">
            <v>0</v>
          </cell>
          <cell r="BI5">
            <v>0</v>
          </cell>
          <cell r="BJ5">
            <v>0</v>
          </cell>
          <cell r="BK5">
            <v>0</v>
          </cell>
          <cell r="BL5">
            <v>0</v>
          </cell>
          <cell r="BM5">
            <v>0</v>
          </cell>
          <cell r="BN5">
            <v>0</v>
          </cell>
          <cell r="BO5">
            <v>0</v>
          </cell>
          <cell r="BP5">
            <v>0</v>
          </cell>
          <cell r="BQ5">
            <v>0</v>
          </cell>
          <cell r="BR5">
            <v>0</v>
          </cell>
          <cell r="BS5">
            <v>0</v>
          </cell>
          <cell r="BT5">
            <v>0</v>
          </cell>
          <cell r="BU5">
            <v>0</v>
          </cell>
          <cell r="BV5">
            <v>0</v>
          </cell>
          <cell r="BW5">
            <v>0</v>
          </cell>
          <cell r="BX5">
            <v>0</v>
          </cell>
          <cell r="BY5">
            <v>0</v>
          </cell>
          <cell r="BZ5">
            <v>0</v>
          </cell>
          <cell r="CA5">
            <v>0</v>
          </cell>
          <cell r="CB5">
            <v>0</v>
          </cell>
          <cell r="CC5">
            <v>0</v>
          </cell>
          <cell r="CD5">
            <v>0</v>
          </cell>
          <cell r="CE5">
            <v>0</v>
          </cell>
          <cell r="CF5">
            <v>0</v>
          </cell>
          <cell r="CG5">
            <v>0</v>
          </cell>
          <cell r="CH5">
            <v>0</v>
          </cell>
          <cell r="CI5">
            <v>0</v>
          </cell>
          <cell r="CJ5">
            <v>0</v>
          </cell>
          <cell r="CK5">
            <v>0</v>
          </cell>
          <cell r="CL5">
            <v>0</v>
          </cell>
          <cell r="CM5">
            <v>0</v>
          </cell>
          <cell r="CN5">
            <v>0</v>
          </cell>
          <cell r="CO5">
            <v>0</v>
          </cell>
          <cell r="CP5">
            <v>0</v>
          </cell>
          <cell r="CQ5">
            <v>0</v>
          </cell>
          <cell r="CR5">
            <v>0</v>
          </cell>
          <cell r="CS5">
            <v>0</v>
          </cell>
          <cell r="CT5">
            <v>0</v>
          </cell>
          <cell r="CU5">
            <v>0</v>
          </cell>
          <cell r="CV5">
            <v>0</v>
          </cell>
          <cell r="CW5">
            <v>0</v>
          </cell>
          <cell r="CX5">
            <v>0</v>
          </cell>
          <cell r="CY5">
            <v>0</v>
          </cell>
          <cell r="CZ5">
            <v>0</v>
          </cell>
          <cell r="DA5">
            <v>0</v>
          </cell>
          <cell r="DB5">
            <v>0</v>
          </cell>
          <cell r="DC5">
            <v>0</v>
          </cell>
          <cell r="DD5">
            <v>0</v>
          </cell>
          <cell r="DE5">
            <v>0</v>
          </cell>
          <cell r="DF5">
            <v>0</v>
          </cell>
          <cell r="DG5">
            <v>0</v>
          </cell>
          <cell r="DH5">
            <v>0</v>
          </cell>
          <cell r="DI5">
            <v>0</v>
          </cell>
          <cell r="DJ5">
            <v>0</v>
          </cell>
          <cell r="DK5">
            <v>0</v>
          </cell>
          <cell r="DL5">
            <v>0</v>
          </cell>
          <cell r="DM5">
            <v>0</v>
          </cell>
          <cell r="DN5">
            <v>0</v>
          </cell>
          <cell r="DO5">
            <v>0</v>
          </cell>
          <cell r="DP5">
            <v>0</v>
          </cell>
          <cell r="DQ5">
            <v>0</v>
          </cell>
          <cell r="DR5">
            <v>0</v>
          </cell>
          <cell r="DS5">
            <v>0</v>
          </cell>
          <cell r="DT5">
            <v>0</v>
          </cell>
          <cell r="DU5">
            <v>0</v>
          </cell>
          <cell r="DV5">
            <v>0</v>
          </cell>
          <cell r="DW5">
            <v>0</v>
          </cell>
          <cell r="DX5">
            <v>0</v>
          </cell>
          <cell r="DY5">
            <v>0</v>
          </cell>
          <cell r="DZ5">
            <v>0</v>
          </cell>
          <cell r="EA5">
            <v>0</v>
          </cell>
          <cell r="EB5">
            <v>0</v>
          </cell>
          <cell r="EC5">
            <v>0</v>
          </cell>
          <cell r="ED5">
            <v>0</v>
          </cell>
          <cell r="EE5">
            <v>0</v>
          </cell>
          <cell r="EF5">
            <v>0</v>
          </cell>
          <cell r="EG5">
            <v>0</v>
          </cell>
          <cell r="EH5">
            <v>0</v>
          </cell>
          <cell r="EI5">
            <v>0</v>
          </cell>
          <cell r="EJ5">
            <v>0</v>
          </cell>
          <cell r="EK5">
            <v>0</v>
          </cell>
          <cell r="EL5">
            <v>0</v>
          </cell>
          <cell r="EM5">
            <v>0</v>
          </cell>
          <cell r="EN5">
            <v>0</v>
          </cell>
          <cell r="EO5">
            <v>0</v>
          </cell>
          <cell r="EP5">
            <v>0</v>
          </cell>
          <cell r="EQ5">
            <v>0</v>
          </cell>
          <cell r="ER5">
            <v>0</v>
          </cell>
          <cell r="ES5">
            <v>0</v>
          </cell>
          <cell r="ET5">
            <v>0</v>
          </cell>
          <cell r="EU5">
            <v>0</v>
          </cell>
          <cell r="EV5">
            <v>0</v>
          </cell>
          <cell r="EW5">
            <v>0</v>
          </cell>
          <cell r="EX5">
            <v>0</v>
          </cell>
          <cell r="EY5">
            <v>0</v>
          </cell>
          <cell r="EZ5">
            <v>0</v>
          </cell>
          <cell r="FA5">
            <v>0</v>
          </cell>
          <cell r="FB5">
            <v>0</v>
          </cell>
          <cell r="FC5">
            <v>0</v>
          </cell>
          <cell r="FD5">
            <v>0</v>
          </cell>
          <cell r="FE5">
            <v>0</v>
          </cell>
          <cell r="FF5">
            <v>0</v>
          </cell>
          <cell r="FG5">
            <v>0</v>
          </cell>
          <cell r="FH5">
            <v>0</v>
          </cell>
          <cell r="FI5">
            <v>0</v>
          </cell>
          <cell r="FJ5">
            <v>0</v>
          </cell>
          <cell r="FK5">
            <v>0</v>
          </cell>
          <cell r="FL5">
            <v>0</v>
          </cell>
          <cell r="FM5">
            <v>0</v>
          </cell>
          <cell r="FN5">
            <v>0</v>
          </cell>
          <cell r="FO5">
            <v>0</v>
          </cell>
          <cell r="FP5">
            <v>0</v>
          </cell>
          <cell r="FQ5">
            <v>0</v>
          </cell>
          <cell r="FR5">
            <v>0</v>
          </cell>
          <cell r="FS5">
            <v>0</v>
          </cell>
          <cell r="FT5">
            <v>0</v>
          </cell>
          <cell r="FU5">
            <v>0</v>
          </cell>
          <cell r="FV5">
            <v>0</v>
          </cell>
          <cell r="FW5">
            <v>0</v>
          </cell>
          <cell r="FX5">
            <v>0</v>
          </cell>
          <cell r="FY5">
            <v>0</v>
          </cell>
        </row>
      </sheetData>
      <sheetData sheetId="30" refreshError="1"/>
      <sheetData sheetId="31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roatia"/>
      <sheetName val="ExtraEU"/>
      <sheetName val="IntraEU"/>
      <sheetName val="Australia"/>
      <sheetName val="Belarus"/>
      <sheetName val="Brazil"/>
      <sheetName val="BosniaHerzegovina"/>
      <sheetName val="Canada"/>
      <sheetName val="Chile"/>
      <sheetName val="Congo"/>
      <sheetName val="Ghana"/>
      <sheetName val="Liberia"/>
      <sheetName val="Montenegro"/>
      <sheetName val="Norway"/>
      <sheetName val="Russia"/>
      <sheetName val="Serbia"/>
      <sheetName val="SouthAfrica"/>
      <sheetName val="Switzerland"/>
      <sheetName val="Turkey"/>
      <sheetName val="Ukraine"/>
      <sheetName val="Uruguay"/>
      <sheetName val="USA"/>
      <sheetName val="Sheet4"/>
      <sheetName val="Sheet3"/>
      <sheetName val="Sheet2"/>
      <sheetName val="Sheet1"/>
    </sheetNames>
    <sheetDataSet>
      <sheetData sheetId="0"/>
      <sheetData sheetId="1">
        <row r="1">
          <cell r="B1">
            <v>138.90000000000003</v>
          </cell>
        </row>
      </sheetData>
      <sheetData sheetId="2"/>
      <sheetData sheetId="3">
        <row r="1">
          <cell r="B1">
            <v>0</v>
          </cell>
        </row>
        <row r="5">
          <cell r="B5">
            <v>0</v>
          </cell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  <cell r="Z5">
            <v>0</v>
          </cell>
          <cell r="AA5">
            <v>0</v>
          </cell>
          <cell r="AB5">
            <v>0</v>
          </cell>
          <cell r="AC5">
            <v>0</v>
          </cell>
          <cell r="AD5">
            <v>0</v>
          </cell>
          <cell r="AE5">
            <v>0</v>
          </cell>
          <cell r="AF5">
            <v>0</v>
          </cell>
          <cell r="AG5">
            <v>0</v>
          </cell>
          <cell r="AH5">
            <v>0</v>
          </cell>
          <cell r="AI5">
            <v>0</v>
          </cell>
          <cell r="AJ5">
            <v>0</v>
          </cell>
          <cell r="AK5">
            <v>0</v>
          </cell>
          <cell r="AL5">
            <v>0</v>
          </cell>
          <cell r="AM5">
            <v>0</v>
          </cell>
          <cell r="AN5">
            <v>0</v>
          </cell>
          <cell r="AO5">
            <v>0</v>
          </cell>
          <cell r="AP5">
            <v>0</v>
          </cell>
          <cell r="AQ5">
            <v>0</v>
          </cell>
          <cell r="AR5">
            <v>0</v>
          </cell>
          <cell r="AS5">
            <v>0</v>
          </cell>
          <cell r="AT5">
            <v>0</v>
          </cell>
          <cell r="AU5">
            <v>0</v>
          </cell>
          <cell r="AV5">
            <v>0</v>
          </cell>
          <cell r="AW5">
            <v>0</v>
          </cell>
          <cell r="AX5">
            <v>0</v>
          </cell>
          <cell r="AY5">
            <v>0</v>
          </cell>
          <cell r="AZ5">
            <v>0</v>
          </cell>
          <cell r="BA5">
            <v>0</v>
          </cell>
          <cell r="BB5">
            <v>0</v>
          </cell>
          <cell r="BC5">
            <v>0</v>
          </cell>
          <cell r="BD5">
            <v>0</v>
          </cell>
          <cell r="BE5">
            <v>0</v>
          </cell>
          <cell r="BF5">
            <v>0</v>
          </cell>
          <cell r="BG5">
            <v>0</v>
          </cell>
          <cell r="BH5">
            <v>0</v>
          </cell>
          <cell r="BI5">
            <v>0</v>
          </cell>
          <cell r="BJ5">
            <v>0</v>
          </cell>
          <cell r="BK5">
            <v>0</v>
          </cell>
          <cell r="BL5">
            <v>0</v>
          </cell>
          <cell r="BM5">
            <v>0</v>
          </cell>
          <cell r="BN5">
            <v>0</v>
          </cell>
          <cell r="BO5">
            <v>0</v>
          </cell>
          <cell r="BP5">
            <v>0</v>
          </cell>
          <cell r="BQ5">
            <v>0</v>
          </cell>
          <cell r="BR5">
            <v>0</v>
          </cell>
          <cell r="BS5">
            <v>0</v>
          </cell>
          <cell r="BT5">
            <v>0</v>
          </cell>
          <cell r="BU5">
            <v>0</v>
          </cell>
          <cell r="BV5">
            <v>0</v>
          </cell>
          <cell r="BW5">
            <v>0</v>
          </cell>
          <cell r="BX5">
            <v>0</v>
          </cell>
          <cell r="BY5">
            <v>0</v>
          </cell>
          <cell r="BZ5">
            <v>0</v>
          </cell>
          <cell r="CA5">
            <v>0</v>
          </cell>
          <cell r="CB5">
            <v>0</v>
          </cell>
          <cell r="CC5">
            <v>0</v>
          </cell>
          <cell r="CD5">
            <v>0</v>
          </cell>
          <cell r="CE5">
            <v>0</v>
          </cell>
          <cell r="CF5">
            <v>0</v>
          </cell>
          <cell r="CG5">
            <v>0</v>
          </cell>
          <cell r="CH5">
            <v>0</v>
          </cell>
          <cell r="CI5">
            <v>0</v>
          </cell>
          <cell r="CJ5">
            <v>0</v>
          </cell>
          <cell r="CK5">
            <v>0</v>
          </cell>
          <cell r="CL5">
            <v>0</v>
          </cell>
          <cell r="CM5">
            <v>0</v>
          </cell>
          <cell r="CN5">
            <v>0</v>
          </cell>
          <cell r="CO5">
            <v>0</v>
          </cell>
          <cell r="CP5">
            <v>0</v>
          </cell>
          <cell r="CQ5">
            <v>0</v>
          </cell>
          <cell r="CR5">
            <v>0</v>
          </cell>
          <cell r="CS5">
            <v>0</v>
          </cell>
          <cell r="CT5">
            <v>0</v>
          </cell>
          <cell r="CU5">
            <v>0</v>
          </cell>
          <cell r="CV5">
            <v>0</v>
          </cell>
          <cell r="CW5">
            <v>0</v>
          </cell>
          <cell r="CX5">
            <v>0</v>
          </cell>
          <cell r="CY5">
            <v>0</v>
          </cell>
          <cell r="CZ5">
            <v>0</v>
          </cell>
          <cell r="DA5">
            <v>0</v>
          </cell>
          <cell r="DB5">
            <v>0</v>
          </cell>
          <cell r="DC5">
            <v>0</v>
          </cell>
          <cell r="DD5">
            <v>0</v>
          </cell>
          <cell r="DE5">
            <v>0</v>
          </cell>
          <cell r="DF5">
            <v>0</v>
          </cell>
          <cell r="DG5">
            <v>0</v>
          </cell>
          <cell r="DH5">
            <v>0</v>
          </cell>
          <cell r="DI5">
            <v>0</v>
          </cell>
          <cell r="DJ5">
            <v>0</v>
          </cell>
          <cell r="DK5">
            <v>0</v>
          </cell>
          <cell r="DL5">
            <v>0</v>
          </cell>
          <cell r="DM5">
            <v>0</v>
          </cell>
          <cell r="DN5">
            <v>0</v>
          </cell>
          <cell r="DO5">
            <v>0</v>
          </cell>
          <cell r="DP5">
            <v>0</v>
          </cell>
          <cell r="DQ5">
            <v>0</v>
          </cell>
          <cell r="DR5">
            <v>0</v>
          </cell>
          <cell r="DS5">
            <v>0</v>
          </cell>
          <cell r="DT5">
            <v>0</v>
          </cell>
          <cell r="DU5">
            <v>0</v>
          </cell>
          <cell r="DV5">
            <v>0</v>
          </cell>
          <cell r="DW5">
            <v>0</v>
          </cell>
          <cell r="DX5">
            <v>0</v>
          </cell>
          <cell r="DY5">
            <v>0</v>
          </cell>
          <cell r="DZ5">
            <v>0</v>
          </cell>
          <cell r="EA5">
            <v>0</v>
          </cell>
          <cell r="EB5">
            <v>0</v>
          </cell>
          <cell r="EC5">
            <v>0</v>
          </cell>
          <cell r="ED5">
            <v>0</v>
          </cell>
          <cell r="EE5">
            <v>0</v>
          </cell>
          <cell r="EF5">
            <v>0</v>
          </cell>
          <cell r="EG5">
            <v>0</v>
          </cell>
          <cell r="EH5">
            <v>0</v>
          </cell>
          <cell r="EI5">
            <v>0</v>
          </cell>
          <cell r="EJ5">
            <v>0</v>
          </cell>
          <cell r="EK5">
            <v>0</v>
          </cell>
          <cell r="EL5">
            <v>0</v>
          </cell>
          <cell r="EM5">
            <v>0</v>
          </cell>
          <cell r="EN5">
            <v>0</v>
          </cell>
          <cell r="EO5">
            <v>0</v>
          </cell>
          <cell r="EP5">
            <v>0</v>
          </cell>
          <cell r="EQ5">
            <v>0</v>
          </cell>
          <cell r="ER5">
            <v>0</v>
          </cell>
          <cell r="ES5">
            <v>0</v>
          </cell>
          <cell r="ET5">
            <v>0</v>
          </cell>
          <cell r="EU5">
            <v>0</v>
          </cell>
          <cell r="EV5">
            <v>0</v>
          </cell>
          <cell r="EW5">
            <v>0</v>
          </cell>
          <cell r="EX5">
            <v>0</v>
          </cell>
          <cell r="EY5">
            <v>0</v>
          </cell>
          <cell r="EZ5">
            <v>0</v>
          </cell>
          <cell r="FA5">
            <v>0</v>
          </cell>
          <cell r="FB5">
            <v>0</v>
          </cell>
          <cell r="FC5">
            <v>0</v>
          </cell>
          <cell r="FD5">
            <v>0</v>
          </cell>
          <cell r="FE5">
            <v>0</v>
          </cell>
          <cell r="FF5">
            <v>0</v>
          </cell>
          <cell r="FG5">
            <v>0</v>
          </cell>
          <cell r="FH5">
            <v>0</v>
          </cell>
          <cell r="FI5">
            <v>0</v>
          </cell>
          <cell r="FJ5">
            <v>0</v>
          </cell>
          <cell r="FK5">
            <v>0</v>
          </cell>
          <cell r="FL5">
            <v>0</v>
          </cell>
          <cell r="FM5">
            <v>0</v>
          </cell>
          <cell r="FN5">
            <v>0</v>
          </cell>
          <cell r="FO5">
            <v>0</v>
          </cell>
          <cell r="FP5">
            <v>0</v>
          </cell>
          <cell r="FQ5">
            <v>0</v>
          </cell>
          <cell r="FR5">
            <v>0</v>
          </cell>
          <cell r="FS5">
            <v>0</v>
          </cell>
          <cell r="FT5">
            <v>0</v>
          </cell>
          <cell r="FU5">
            <v>0</v>
          </cell>
          <cell r="FV5">
            <v>0</v>
          </cell>
          <cell r="FW5">
            <v>0</v>
          </cell>
          <cell r="FX5">
            <v>0</v>
          </cell>
          <cell r="FY5">
            <v>0</v>
          </cell>
        </row>
      </sheetData>
      <sheetData sheetId="4">
        <row r="1">
          <cell r="B1">
            <v>0</v>
          </cell>
        </row>
        <row r="5">
          <cell r="B5">
            <v>0</v>
          </cell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  <cell r="Z5">
            <v>0</v>
          </cell>
          <cell r="AA5">
            <v>0</v>
          </cell>
          <cell r="AB5">
            <v>0</v>
          </cell>
          <cell r="AC5">
            <v>0</v>
          </cell>
          <cell r="AD5">
            <v>0</v>
          </cell>
          <cell r="AE5">
            <v>0</v>
          </cell>
          <cell r="AF5">
            <v>0</v>
          </cell>
          <cell r="AG5">
            <v>0</v>
          </cell>
          <cell r="AH5">
            <v>0</v>
          </cell>
          <cell r="AI5">
            <v>0</v>
          </cell>
          <cell r="AJ5">
            <v>0</v>
          </cell>
          <cell r="AK5">
            <v>0</v>
          </cell>
          <cell r="AL5">
            <v>0</v>
          </cell>
          <cell r="AM5">
            <v>0</v>
          </cell>
          <cell r="AN5">
            <v>0</v>
          </cell>
          <cell r="AO5">
            <v>0</v>
          </cell>
          <cell r="AP5">
            <v>0</v>
          </cell>
          <cell r="AQ5">
            <v>0</v>
          </cell>
          <cell r="AR5">
            <v>0</v>
          </cell>
          <cell r="AS5">
            <v>0</v>
          </cell>
          <cell r="AT5">
            <v>0</v>
          </cell>
          <cell r="AU5">
            <v>0</v>
          </cell>
          <cell r="AV5">
            <v>0</v>
          </cell>
          <cell r="AW5">
            <v>0</v>
          </cell>
          <cell r="AX5">
            <v>0</v>
          </cell>
          <cell r="AY5">
            <v>0</v>
          </cell>
          <cell r="AZ5">
            <v>0</v>
          </cell>
          <cell r="BA5">
            <v>0</v>
          </cell>
          <cell r="BB5">
            <v>0</v>
          </cell>
          <cell r="BC5">
            <v>0</v>
          </cell>
          <cell r="BD5">
            <v>0</v>
          </cell>
          <cell r="BE5">
            <v>0</v>
          </cell>
          <cell r="BF5">
            <v>0</v>
          </cell>
          <cell r="BG5">
            <v>0</v>
          </cell>
          <cell r="BH5">
            <v>0</v>
          </cell>
          <cell r="BI5">
            <v>0</v>
          </cell>
          <cell r="BJ5">
            <v>0</v>
          </cell>
          <cell r="BK5">
            <v>0</v>
          </cell>
          <cell r="BL5">
            <v>0</v>
          </cell>
          <cell r="BM5">
            <v>0</v>
          </cell>
          <cell r="BN5">
            <v>0</v>
          </cell>
          <cell r="BO5">
            <v>0</v>
          </cell>
          <cell r="BP5">
            <v>0</v>
          </cell>
          <cell r="BQ5">
            <v>0</v>
          </cell>
          <cell r="BR5">
            <v>0</v>
          </cell>
          <cell r="BS5">
            <v>0</v>
          </cell>
          <cell r="BT5">
            <v>0</v>
          </cell>
          <cell r="BU5">
            <v>0</v>
          </cell>
          <cell r="BV5">
            <v>0</v>
          </cell>
          <cell r="BW5">
            <v>0</v>
          </cell>
          <cell r="BX5">
            <v>0</v>
          </cell>
          <cell r="BY5">
            <v>0</v>
          </cell>
          <cell r="BZ5">
            <v>0</v>
          </cell>
          <cell r="CA5">
            <v>0</v>
          </cell>
          <cell r="CB5">
            <v>0</v>
          </cell>
          <cell r="CC5">
            <v>0</v>
          </cell>
          <cell r="CD5">
            <v>0</v>
          </cell>
          <cell r="CE5">
            <v>0</v>
          </cell>
          <cell r="CF5">
            <v>0</v>
          </cell>
          <cell r="CG5">
            <v>0</v>
          </cell>
          <cell r="CH5">
            <v>0</v>
          </cell>
          <cell r="CI5">
            <v>0</v>
          </cell>
          <cell r="CJ5">
            <v>0</v>
          </cell>
          <cell r="CK5">
            <v>0</v>
          </cell>
          <cell r="CL5">
            <v>0</v>
          </cell>
          <cell r="CM5">
            <v>0</v>
          </cell>
          <cell r="CN5">
            <v>0</v>
          </cell>
          <cell r="CO5">
            <v>0</v>
          </cell>
          <cell r="CP5">
            <v>0</v>
          </cell>
          <cell r="CQ5">
            <v>0</v>
          </cell>
          <cell r="CR5">
            <v>0</v>
          </cell>
          <cell r="CS5">
            <v>0</v>
          </cell>
          <cell r="CT5">
            <v>0</v>
          </cell>
          <cell r="CU5">
            <v>0</v>
          </cell>
          <cell r="CV5">
            <v>0</v>
          </cell>
          <cell r="CW5">
            <v>0</v>
          </cell>
          <cell r="CX5">
            <v>0</v>
          </cell>
          <cell r="CY5">
            <v>0</v>
          </cell>
          <cell r="CZ5">
            <v>0</v>
          </cell>
          <cell r="DA5">
            <v>0</v>
          </cell>
          <cell r="DB5">
            <v>0</v>
          </cell>
          <cell r="DC5">
            <v>0</v>
          </cell>
          <cell r="DD5">
            <v>0</v>
          </cell>
          <cell r="DE5">
            <v>0</v>
          </cell>
          <cell r="DF5">
            <v>0</v>
          </cell>
          <cell r="DG5">
            <v>0</v>
          </cell>
          <cell r="DH5">
            <v>0</v>
          </cell>
          <cell r="DI5">
            <v>0</v>
          </cell>
          <cell r="DJ5">
            <v>0</v>
          </cell>
          <cell r="DK5">
            <v>0</v>
          </cell>
          <cell r="DL5">
            <v>0</v>
          </cell>
          <cell r="DM5">
            <v>0</v>
          </cell>
          <cell r="DN5">
            <v>0</v>
          </cell>
          <cell r="DO5">
            <v>0</v>
          </cell>
          <cell r="DP5">
            <v>0</v>
          </cell>
          <cell r="DQ5">
            <v>0</v>
          </cell>
          <cell r="DR5">
            <v>0</v>
          </cell>
          <cell r="DS5">
            <v>0</v>
          </cell>
          <cell r="DT5">
            <v>0</v>
          </cell>
          <cell r="DU5">
            <v>0</v>
          </cell>
          <cell r="DV5">
            <v>0</v>
          </cell>
          <cell r="DW5">
            <v>0</v>
          </cell>
          <cell r="DX5">
            <v>0</v>
          </cell>
          <cell r="DY5">
            <v>0</v>
          </cell>
          <cell r="DZ5">
            <v>0</v>
          </cell>
          <cell r="EA5">
            <v>0</v>
          </cell>
          <cell r="EB5">
            <v>0</v>
          </cell>
          <cell r="EC5">
            <v>0</v>
          </cell>
          <cell r="ED5">
            <v>0</v>
          </cell>
          <cell r="EE5">
            <v>0</v>
          </cell>
          <cell r="EF5">
            <v>0</v>
          </cell>
          <cell r="EG5">
            <v>0</v>
          </cell>
          <cell r="EH5">
            <v>0</v>
          </cell>
          <cell r="EI5">
            <v>0</v>
          </cell>
          <cell r="EJ5">
            <v>0</v>
          </cell>
          <cell r="EK5">
            <v>0</v>
          </cell>
          <cell r="EL5">
            <v>0</v>
          </cell>
          <cell r="EM5">
            <v>0</v>
          </cell>
          <cell r="EN5">
            <v>0</v>
          </cell>
          <cell r="EO5">
            <v>0</v>
          </cell>
          <cell r="EP5">
            <v>0</v>
          </cell>
          <cell r="EQ5">
            <v>0</v>
          </cell>
          <cell r="ER5">
            <v>0</v>
          </cell>
          <cell r="ES5">
            <v>0</v>
          </cell>
          <cell r="ET5">
            <v>0</v>
          </cell>
          <cell r="EU5">
            <v>0</v>
          </cell>
          <cell r="EV5">
            <v>0</v>
          </cell>
          <cell r="EW5">
            <v>0</v>
          </cell>
          <cell r="EX5">
            <v>0</v>
          </cell>
          <cell r="EY5">
            <v>0</v>
          </cell>
          <cell r="EZ5">
            <v>0</v>
          </cell>
          <cell r="FA5">
            <v>0</v>
          </cell>
          <cell r="FB5">
            <v>0</v>
          </cell>
          <cell r="FC5">
            <v>0</v>
          </cell>
          <cell r="FD5">
            <v>0</v>
          </cell>
          <cell r="FE5">
            <v>0</v>
          </cell>
          <cell r="FF5">
            <v>0</v>
          </cell>
          <cell r="FG5">
            <v>0</v>
          </cell>
          <cell r="FH5">
            <v>0</v>
          </cell>
          <cell r="FI5">
            <v>0</v>
          </cell>
          <cell r="FJ5">
            <v>0</v>
          </cell>
          <cell r="FK5">
            <v>0</v>
          </cell>
          <cell r="FL5">
            <v>0</v>
          </cell>
          <cell r="FM5">
            <v>0</v>
          </cell>
          <cell r="FN5">
            <v>0</v>
          </cell>
          <cell r="FO5">
            <v>0</v>
          </cell>
          <cell r="FP5">
            <v>0</v>
          </cell>
          <cell r="FQ5">
            <v>0</v>
          </cell>
          <cell r="FR5">
            <v>0</v>
          </cell>
          <cell r="FS5">
            <v>0</v>
          </cell>
          <cell r="FT5">
            <v>0</v>
          </cell>
          <cell r="FU5">
            <v>0</v>
          </cell>
          <cell r="FV5">
            <v>0</v>
          </cell>
          <cell r="FW5">
            <v>0</v>
          </cell>
          <cell r="FX5">
            <v>0</v>
          </cell>
          <cell r="FY5">
            <v>0</v>
          </cell>
        </row>
      </sheetData>
      <sheetData sheetId="5">
        <row r="1">
          <cell r="B1">
            <v>0</v>
          </cell>
        </row>
      </sheetData>
      <sheetData sheetId="6">
        <row r="1">
          <cell r="B1">
            <v>0</v>
          </cell>
        </row>
        <row r="5">
          <cell r="B5">
            <v>0</v>
          </cell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  <cell r="Z5">
            <v>0</v>
          </cell>
          <cell r="AA5">
            <v>0</v>
          </cell>
          <cell r="AB5">
            <v>0</v>
          </cell>
          <cell r="AC5">
            <v>0</v>
          </cell>
          <cell r="AD5">
            <v>0</v>
          </cell>
          <cell r="AE5">
            <v>0</v>
          </cell>
          <cell r="AF5">
            <v>0</v>
          </cell>
          <cell r="AG5">
            <v>0</v>
          </cell>
          <cell r="AH5">
            <v>0</v>
          </cell>
          <cell r="AI5">
            <v>0</v>
          </cell>
          <cell r="AJ5">
            <v>0</v>
          </cell>
          <cell r="AK5">
            <v>0</v>
          </cell>
          <cell r="AL5">
            <v>0</v>
          </cell>
          <cell r="AM5">
            <v>0</v>
          </cell>
          <cell r="AN5">
            <v>0</v>
          </cell>
          <cell r="AO5">
            <v>0</v>
          </cell>
          <cell r="AP5">
            <v>0</v>
          </cell>
          <cell r="AQ5">
            <v>0</v>
          </cell>
          <cell r="AR5">
            <v>0</v>
          </cell>
          <cell r="AS5">
            <v>0</v>
          </cell>
          <cell r="AT5">
            <v>0</v>
          </cell>
          <cell r="AU5">
            <v>0</v>
          </cell>
          <cell r="AV5">
            <v>0</v>
          </cell>
          <cell r="AW5">
            <v>0</v>
          </cell>
          <cell r="AX5">
            <v>0</v>
          </cell>
          <cell r="AY5">
            <v>0</v>
          </cell>
          <cell r="AZ5">
            <v>0</v>
          </cell>
          <cell r="BA5">
            <v>0</v>
          </cell>
          <cell r="BB5">
            <v>0</v>
          </cell>
          <cell r="BC5">
            <v>0</v>
          </cell>
          <cell r="BD5">
            <v>0</v>
          </cell>
          <cell r="BE5">
            <v>0</v>
          </cell>
          <cell r="BF5">
            <v>0</v>
          </cell>
          <cell r="BG5">
            <v>0</v>
          </cell>
          <cell r="BH5">
            <v>0</v>
          </cell>
          <cell r="BI5">
            <v>0</v>
          </cell>
          <cell r="BJ5">
            <v>0</v>
          </cell>
          <cell r="BK5">
            <v>0</v>
          </cell>
          <cell r="BL5">
            <v>0</v>
          </cell>
          <cell r="BM5">
            <v>0</v>
          </cell>
          <cell r="BN5">
            <v>0</v>
          </cell>
          <cell r="BO5">
            <v>0</v>
          </cell>
          <cell r="BP5">
            <v>0</v>
          </cell>
          <cell r="BQ5">
            <v>0</v>
          </cell>
          <cell r="BR5">
            <v>0</v>
          </cell>
          <cell r="BS5">
            <v>0</v>
          </cell>
          <cell r="BT5">
            <v>0</v>
          </cell>
          <cell r="BU5">
            <v>0</v>
          </cell>
          <cell r="BV5">
            <v>0</v>
          </cell>
          <cell r="BW5">
            <v>0</v>
          </cell>
          <cell r="BX5">
            <v>0</v>
          </cell>
          <cell r="BY5">
            <v>0</v>
          </cell>
          <cell r="BZ5">
            <v>0</v>
          </cell>
          <cell r="CA5">
            <v>0</v>
          </cell>
          <cell r="CB5">
            <v>0</v>
          </cell>
          <cell r="CC5">
            <v>0</v>
          </cell>
          <cell r="CD5">
            <v>0</v>
          </cell>
          <cell r="CE5">
            <v>0</v>
          </cell>
          <cell r="CF5">
            <v>0</v>
          </cell>
          <cell r="CG5">
            <v>0</v>
          </cell>
          <cell r="CH5">
            <v>0</v>
          </cell>
          <cell r="CI5">
            <v>0</v>
          </cell>
          <cell r="CJ5">
            <v>0</v>
          </cell>
          <cell r="CK5">
            <v>0</v>
          </cell>
          <cell r="CL5">
            <v>0</v>
          </cell>
          <cell r="CM5">
            <v>0</v>
          </cell>
          <cell r="CN5">
            <v>0</v>
          </cell>
          <cell r="CO5">
            <v>0</v>
          </cell>
          <cell r="CP5">
            <v>0</v>
          </cell>
          <cell r="CQ5">
            <v>0</v>
          </cell>
          <cell r="CR5">
            <v>0</v>
          </cell>
          <cell r="CS5">
            <v>0</v>
          </cell>
          <cell r="CT5">
            <v>0</v>
          </cell>
          <cell r="CU5">
            <v>0</v>
          </cell>
          <cell r="CV5">
            <v>0</v>
          </cell>
          <cell r="CW5">
            <v>0</v>
          </cell>
          <cell r="CX5">
            <v>0</v>
          </cell>
          <cell r="CY5">
            <v>0</v>
          </cell>
          <cell r="CZ5">
            <v>0</v>
          </cell>
          <cell r="DA5">
            <v>0</v>
          </cell>
          <cell r="DB5">
            <v>0</v>
          </cell>
          <cell r="DC5">
            <v>0</v>
          </cell>
          <cell r="DD5">
            <v>0</v>
          </cell>
          <cell r="DE5">
            <v>0</v>
          </cell>
          <cell r="DF5">
            <v>0</v>
          </cell>
          <cell r="DG5">
            <v>0</v>
          </cell>
          <cell r="DH5">
            <v>0</v>
          </cell>
          <cell r="DI5">
            <v>0</v>
          </cell>
          <cell r="DJ5">
            <v>0</v>
          </cell>
          <cell r="DK5">
            <v>0</v>
          </cell>
          <cell r="DL5">
            <v>0</v>
          </cell>
          <cell r="DM5">
            <v>0</v>
          </cell>
          <cell r="DN5">
            <v>0</v>
          </cell>
          <cell r="DO5">
            <v>0</v>
          </cell>
          <cell r="DP5">
            <v>0</v>
          </cell>
          <cell r="DQ5">
            <v>0</v>
          </cell>
          <cell r="DR5">
            <v>0</v>
          </cell>
          <cell r="DS5">
            <v>0</v>
          </cell>
          <cell r="DT5">
            <v>0</v>
          </cell>
          <cell r="DU5">
            <v>0</v>
          </cell>
          <cell r="DV5">
            <v>0</v>
          </cell>
          <cell r="DW5">
            <v>0</v>
          </cell>
          <cell r="DX5">
            <v>0</v>
          </cell>
          <cell r="DY5">
            <v>0</v>
          </cell>
          <cell r="DZ5">
            <v>0</v>
          </cell>
          <cell r="EA5">
            <v>0</v>
          </cell>
          <cell r="EB5">
            <v>0</v>
          </cell>
          <cell r="EC5">
            <v>0</v>
          </cell>
          <cell r="ED5">
            <v>0</v>
          </cell>
          <cell r="EE5">
            <v>0</v>
          </cell>
          <cell r="EF5">
            <v>0</v>
          </cell>
          <cell r="EG5">
            <v>0</v>
          </cell>
          <cell r="EH5">
            <v>0</v>
          </cell>
          <cell r="EI5">
            <v>0</v>
          </cell>
          <cell r="EJ5">
            <v>0</v>
          </cell>
          <cell r="EK5">
            <v>0</v>
          </cell>
          <cell r="EL5">
            <v>0</v>
          </cell>
          <cell r="EM5">
            <v>0</v>
          </cell>
          <cell r="EN5">
            <v>0</v>
          </cell>
          <cell r="EO5">
            <v>0</v>
          </cell>
          <cell r="EP5">
            <v>0</v>
          </cell>
          <cell r="EQ5">
            <v>0</v>
          </cell>
          <cell r="ER5">
            <v>0</v>
          </cell>
          <cell r="ES5">
            <v>0</v>
          </cell>
          <cell r="ET5">
            <v>0</v>
          </cell>
          <cell r="EU5">
            <v>0</v>
          </cell>
          <cell r="EV5">
            <v>0</v>
          </cell>
          <cell r="EW5">
            <v>0</v>
          </cell>
          <cell r="EX5">
            <v>0</v>
          </cell>
          <cell r="EY5">
            <v>0</v>
          </cell>
          <cell r="EZ5">
            <v>0</v>
          </cell>
          <cell r="FA5">
            <v>0</v>
          </cell>
          <cell r="FB5">
            <v>0</v>
          </cell>
          <cell r="FC5">
            <v>0</v>
          </cell>
          <cell r="FD5">
            <v>0</v>
          </cell>
          <cell r="FE5">
            <v>0</v>
          </cell>
          <cell r="FF5">
            <v>0</v>
          </cell>
          <cell r="FG5">
            <v>0</v>
          </cell>
          <cell r="FH5">
            <v>0</v>
          </cell>
          <cell r="FI5">
            <v>0</v>
          </cell>
          <cell r="FJ5">
            <v>0</v>
          </cell>
          <cell r="FK5">
            <v>0</v>
          </cell>
          <cell r="FL5">
            <v>0</v>
          </cell>
          <cell r="FM5">
            <v>0</v>
          </cell>
          <cell r="FN5">
            <v>0</v>
          </cell>
          <cell r="FO5">
            <v>0</v>
          </cell>
          <cell r="FP5">
            <v>0</v>
          </cell>
          <cell r="FQ5">
            <v>0</v>
          </cell>
          <cell r="FR5">
            <v>0</v>
          </cell>
          <cell r="FS5">
            <v>0</v>
          </cell>
          <cell r="FT5">
            <v>0</v>
          </cell>
          <cell r="FU5">
            <v>0</v>
          </cell>
          <cell r="FV5">
            <v>0</v>
          </cell>
          <cell r="FW5">
            <v>0</v>
          </cell>
          <cell r="FX5">
            <v>0</v>
          </cell>
          <cell r="FY5">
            <v>0</v>
          </cell>
        </row>
      </sheetData>
      <sheetData sheetId="7">
        <row r="1">
          <cell r="B1">
            <v>0</v>
          </cell>
        </row>
        <row r="5">
          <cell r="B5">
            <v>0</v>
          </cell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  <cell r="Z5">
            <v>0</v>
          </cell>
          <cell r="AA5">
            <v>0</v>
          </cell>
          <cell r="AB5">
            <v>0</v>
          </cell>
          <cell r="AC5">
            <v>0</v>
          </cell>
          <cell r="AD5">
            <v>0</v>
          </cell>
          <cell r="AE5">
            <v>0</v>
          </cell>
          <cell r="AF5">
            <v>0</v>
          </cell>
          <cell r="AG5">
            <v>0</v>
          </cell>
          <cell r="AH5">
            <v>0</v>
          </cell>
          <cell r="AI5">
            <v>0</v>
          </cell>
          <cell r="AJ5">
            <v>0</v>
          </cell>
          <cell r="AK5">
            <v>0</v>
          </cell>
          <cell r="AL5">
            <v>0</v>
          </cell>
          <cell r="AM5">
            <v>0</v>
          </cell>
          <cell r="AN5">
            <v>0</v>
          </cell>
          <cell r="AO5">
            <v>0</v>
          </cell>
          <cell r="AP5">
            <v>0</v>
          </cell>
          <cell r="AQ5">
            <v>0</v>
          </cell>
          <cell r="AR5">
            <v>0</v>
          </cell>
          <cell r="AS5">
            <v>0</v>
          </cell>
          <cell r="AT5">
            <v>0</v>
          </cell>
          <cell r="AU5">
            <v>0</v>
          </cell>
          <cell r="AV5">
            <v>0</v>
          </cell>
          <cell r="AW5">
            <v>0</v>
          </cell>
          <cell r="AX5">
            <v>0</v>
          </cell>
          <cell r="AY5">
            <v>0</v>
          </cell>
          <cell r="AZ5">
            <v>0</v>
          </cell>
          <cell r="BA5">
            <v>0</v>
          </cell>
          <cell r="BB5">
            <v>0</v>
          </cell>
          <cell r="BC5">
            <v>0</v>
          </cell>
          <cell r="BD5">
            <v>0</v>
          </cell>
          <cell r="BE5">
            <v>0</v>
          </cell>
          <cell r="BF5">
            <v>0</v>
          </cell>
          <cell r="BG5">
            <v>0</v>
          </cell>
          <cell r="BH5">
            <v>0</v>
          </cell>
          <cell r="BI5">
            <v>0</v>
          </cell>
          <cell r="BJ5">
            <v>0</v>
          </cell>
          <cell r="BK5">
            <v>0</v>
          </cell>
          <cell r="BL5">
            <v>0</v>
          </cell>
          <cell r="BM5">
            <v>0</v>
          </cell>
          <cell r="BN5">
            <v>0</v>
          </cell>
          <cell r="BO5">
            <v>0</v>
          </cell>
          <cell r="BP5">
            <v>0</v>
          </cell>
          <cell r="BQ5">
            <v>0</v>
          </cell>
          <cell r="BR5">
            <v>0</v>
          </cell>
          <cell r="BS5">
            <v>0</v>
          </cell>
          <cell r="BT5">
            <v>0</v>
          </cell>
          <cell r="BU5">
            <v>0</v>
          </cell>
          <cell r="BV5">
            <v>0</v>
          </cell>
          <cell r="BW5">
            <v>0</v>
          </cell>
          <cell r="BX5">
            <v>0</v>
          </cell>
          <cell r="BY5">
            <v>0</v>
          </cell>
          <cell r="BZ5">
            <v>0</v>
          </cell>
          <cell r="CA5">
            <v>0</v>
          </cell>
          <cell r="CB5">
            <v>0</v>
          </cell>
          <cell r="CC5">
            <v>0</v>
          </cell>
          <cell r="CD5">
            <v>0</v>
          </cell>
          <cell r="CE5">
            <v>0</v>
          </cell>
          <cell r="CF5">
            <v>0</v>
          </cell>
          <cell r="CG5">
            <v>0</v>
          </cell>
          <cell r="CH5">
            <v>0</v>
          </cell>
          <cell r="CI5">
            <v>0</v>
          </cell>
          <cell r="CJ5">
            <v>0</v>
          </cell>
          <cell r="CK5">
            <v>0</v>
          </cell>
          <cell r="CL5">
            <v>0</v>
          </cell>
          <cell r="CM5">
            <v>0</v>
          </cell>
          <cell r="CN5">
            <v>0</v>
          </cell>
          <cell r="CO5">
            <v>0</v>
          </cell>
          <cell r="CP5">
            <v>0</v>
          </cell>
          <cell r="CQ5">
            <v>0</v>
          </cell>
          <cell r="CR5">
            <v>0</v>
          </cell>
          <cell r="CS5">
            <v>0</v>
          </cell>
          <cell r="CT5">
            <v>0</v>
          </cell>
          <cell r="CU5">
            <v>0</v>
          </cell>
          <cell r="CV5">
            <v>0</v>
          </cell>
          <cell r="CW5">
            <v>0</v>
          </cell>
          <cell r="CX5">
            <v>0</v>
          </cell>
          <cell r="CY5">
            <v>0</v>
          </cell>
          <cell r="CZ5">
            <v>0</v>
          </cell>
          <cell r="DA5">
            <v>0</v>
          </cell>
          <cell r="DB5">
            <v>0</v>
          </cell>
          <cell r="DC5">
            <v>0</v>
          </cell>
          <cell r="DD5">
            <v>0</v>
          </cell>
          <cell r="DE5">
            <v>0</v>
          </cell>
          <cell r="DF5">
            <v>0</v>
          </cell>
          <cell r="DG5">
            <v>0</v>
          </cell>
          <cell r="DH5">
            <v>0</v>
          </cell>
          <cell r="DI5">
            <v>0</v>
          </cell>
          <cell r="DJ5">
            <v>0</v>
          </cell>
          <cell r="DK5">
            <v>0</v>
          </cell>
          <cell r="DL5">
            <v>0</v>
          </cell>
          <cell r="DM5">
            <v>0</v>
          </cell>
          <cell r="DN5">
            <v>0</v>
          </cell>
          <cell r="DO5">
            <v>0</v>
          </cell>
          <cell r="DP5">
            <v>0</v>
          </cell>
          <cell r="DQ5">
            <v>0</v>
          </cell>
          <cell r="DR5">
            <v>0</v>
          </cell>
          <cell r="DS5">
            <v>0</v>
          </cell>
          <cell r="DT5">
            <v>0</v>
          </cell>
          <cell r="DU5">
            <v>0</v>
          </cell>
          <cell r="DV5">
            <v>0</v>
          </cell>
          <cell r="DW5">
            <v>0</v>
          </cell>
          <cell r="DX5">
            <v>0</v>
          </cell>
          <cell r="DY5">
            <v>0</v>
          </cell>
          <cell r="DZ5">
            <v>0</v>
          </cell>
          <cell r="EA5">
            <v>0</v>
          </cell>
          <cell r="EB5">
            <v>0</v>
          </cell>
          <cell r="EC5">
            <v>0</v>
          </cell>
          <cell r="ED5">
            <v>0</v>
          </cell>
          <cell r="EE5">
            <v>0</v>
          </cell>
          <cell r="EF5">
            <v>0</v>
          </cell>
          <cell r="EG5">
            <v>0</v>
          </cell>
          <cell r="EH5">
            <v>0</v>
          </cell>
          <cell r="EI5">
            <v>0</v>
          </cell>
          <cell r="EJ5">
            <v>0</v>
          </cell>
          <cell r="EK5">
            <v>0</v>
          </cell>
          <cell r="EL5">
            <v>0</v>
          </cell>
          <cell r="EM5">
            <v>0</v>
          </cell>
          <cell r="EN5">
            <v>0</v>
          </cell>
          <cell r="EO5">
            <v>0</v>
          </cell>
          <cell r="EP5">
            <v>0</v>
          </cell>
          <cell r="EQ5">
            <v>0</v>
          </cell>
          <cell r="ER5">
            <v>0</v>
          </cell>
          <cell r="ES5">
            <v>0</v>
          </cell>
          <cell r="ET5">
            <v>0</v>
          </cell>
          <cell r="EU5">
            <v>0</v>
          </cell>
          <cell r="EV5">
            <v>0</v>
          </cell>
          <cell r="EW5">
            <v>0</v>
          </cell>
          <cell r="EX5">
            <v>0</v>
          </cell>
          <cell r="EY5">
            <v>0</v>
          </cell>
          <cell r="EZ5">
            <v>0</v>
          </cell>
          <cell r="FA5">
            <v>0</v>
          </cell>
          <cell r="FB5">
            <v>0</v>
          </cell>
          <cell r="FC5">
            <v>0</v>
          </cell>
          <cell r="FD5">
            <v>0</v>
          </cell>
          <cell r="FE5">
            <v>0</v>
          </cell>
          <cell r="FF5">
            <v>0</v>
          </cell>
          <cell r="FG5">
            <v>0</v>
          </cell>
          <cell r="FH5">
            <v>0</v>
          </cell>
          <cell r="FI5">
            <v>0</v>
          </cell>
          <cell r="FJ5">
            <v>0</v>
          </cell>
          <cell r="FK5">
            <v>0</v>
          </cell>
          <cell r="FL5">
            <v>0</v>
          </cell>
          <cell r="FM5">
            <v>0</v>
          </cell>
          <cell r="FN5">
            <v>0</v>
          </cell>
          <cell r="FO5">
            <v>0</v>
          </cell>
          <cell r="FP5">
            <v>0</v>
          </cell>
          <cell r="FQ5">
            <v>0</v>
          </cell>
          <cell r="FR5">
            <v>0</v>
          </cell>
          <cell r="FS5">
            <v>0</v>
          </cell>
          <cell r="FT5">
            <v>0</v>
          </cell>
          <cell r="FU5">
            <v>0</v>
          </cell>
          <cell r="FV5">
            <v>0</v>
          </cell>
          <cell r="FW5">
            <v>0</v>
          </cell>
          <cell r="FX5">
            <v>0</v>
          </cell>
          <cell r="FY5">
            <v>0</v>
          </cell>
        </row>
      </sheetData>
      <sheetData sheetId="8"/>
      <sheetData sheetId="9"/>
      <sheetData sheetId="10"/>
      <sheetData sheetId="11"/>
      <sheetData sheetId="12"/>
      <sheetData sheetId="13">
        <row r="1">
          <cell r="B1">
            <v>0</v>
          </cell>
        </row>
        <row r="5">
          <cell r="B5">
            <v>0</v>
          </cell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  <cell r="Z5">
            <v>0</v>
          </cell>
          <cell r="AA5">
            <v>0</v>
          </cell>
          <cell r="AB5">
            <v>0</v>
          </cell>
          <cell r="AC5">
            <v>0</v>
          </cell>
          <cell r="AD5">
            <v>0</v>
          </cell>
          <cell r="AE5">
            <v>0</v>
          </cell>
          <cell r="AF5">
            <v>0</v>
          </cell>
          <cell r="AG5">
            <v>0</v>
          </cell>
          <cell r="AH5">
            <v>0</v>
          </cell>
          <cell r="AI5">
            <v>0</v>
          </cell>
          <cell r="AJ5">
            <v>0</v>
          </cell>
          <cell r="AK5">
            <v>0</v>
          </cell>
          <cell r="AL5">
            <v>0</v>
          </cell>
          <cell r="AM5">
            <v>0</v>
          </cell>
          <cell r="AN5">
            <v>0</v>
          </cell>
          <cell r="AO5">
            <v>0</v>
          </cell>
          <cell r="AP5">
            <v>0</v>
          </cell>
          <cell r="AQ5">
            <v>0</v>
          </cell>
          <cell r="AR5">
            <v>0</v>
          </cell>
          <cell r="AS5">
            <v>0</v>
          </cell>
          <cell r="AT5">
            <v>0</v>
          </cell>
          <cell r="AU5">
            <v>0</v>
          </cell>
          <cell r="AV5">
            <v>0</v>
          </cell>
          <cell r="AW5">
            <v>0</v>
          </cell>
          <cell r="AX5">
            <v>0</v>
          </cell>
          <cell r="AY5">
            <v>0</v>
          </cell>
          <cell r="AZ5">
            <v>0</v>
          </cell>
          <cell r="BA5">
            <v>0</v>
          </cell>
          <cell r="BB5">
            <v>0</v>
          </cell>
          <cell r="BC5">
            <v>0</v>
          </cell>
          <cell r="BD5">
            <v>0</v>
          </cell>
          <cell r="BE5">
            <v>0</v>
          </cell>
          <cell r="BF5">
            <v>0</v>
          </cell>
          <cell r="BG5">
            <v>0</v>
          </cell>
          <cell r="BH5">
            <v>0</v>
          </cell>
          <cell r="BI5">
            <v>0</v>
          </cell>
          <cell r="BJ5">
            <v>0</v>
          </cell>
          <cell r="BK5">
            <v>0</v>
          </cell>
          <cell r="BL5">
            <v>0</v>
          </cell>
          <cell r="BM5">
            <v>0</v>
          </cell>
          <cell r="BN5">
            <v>0</v>
          </cell>
          <cell r="BO5">
            <v>0</v>
          </cell>
          <cell r="BP5">
            <v>0</v>
          </cell>
          <cell r="BQ5">
            <v>0</v>
          </cell>
          <cell r="BR5">
            <v>0</v>
          </cell>
          <cell r="BS5">
            <v>0</v>
          </cell>
          <cell r="BT5">
            <v>0</v>
          </cell>
          <cell r="BU5">
            <v>0</v>
          </cell>
          <cell r="BV5">
            <v>0</v>
          </cell>
          <cell r="BW5">
            <v>0</v>
          </cell>
          <cell r="BX5">
            <v>0</v>
          </cell>
          <cell r="BY5">
            <v>0</v>
          </cell>
          <cell r="BZ5">
            <v>0</v>
          </cell>
          <cell r="CA5">
            <v>0</v>
          </cell>
          <cell r="CB5">
            <v>0</v>
          </cell>
          <cell r="CC5">
            <v>0</v>
          </cell>
          <cell r="CD5">
            <v>0</v>
          </cell>
          <cell r="CE5">
            <v>0</v>
          </cell>
          <cell r="CF5">
            <v>0</v>
          </cell>
          <cell r="CG5">
            <v>0</v>
          </cell>
          <cell r="CH5">
            <v>0</v>
          </cell>
          <cell r="CI5">
            <v>0</v>
          </cell>
          <cell r="CJ5">
            <v>0</v>
          </cell>
          <cell r="CK5">
            <v>0</v>
          </cell>
          <cell r="CL5">
            <v>0</v>
          </cell>
          <cell r="CM5">
            <v>0</v>
          </cell>
          <cell r="CN5">
            <v>0</v>
          </cell>
          <cell r="CO5">
            <v>0</v>
          </cell>
          <cell r="CP5">
            <v>0</v>
          </cell>
          <cell r="CQ5">
            <v>0</v>
          </cell>
          <cell r="CR5">
            <v>0</v>
          </cell>
          <cell r="CS5">
            <v>0</v>
          </cell>
          <cell r="CT5">
            <v>0</v>
          </cell>
          <cell r="CU5">
            <v>0</v>
          </cell>
          <cell r="CV5">
            <v>0</v>
          </cell>
          <cell r="CW5">
            <v>0</v>
          </cell>
          <cell r="CX5">
            <v>0</v>
          </cell>
          <cell r="CY5">
            <v>0</v>
          </cell>
          <cell r="CZ5">
            <v>0</v>
          </cell>
          <cell r="DA5">
            <v>0</v>
          </cell>
          <cell r="DB5">
            <v>0</v>
          </cell>
          <cell r="DC5">
            <v>0</v>
          </cell>
          <cell r="DD5">
            <v>0</v>
          </cell>
          <cell r="DE5">
            <v>0</v>
          </cell>
          <cell r="DF5">
            <v>0</v>
          </cell>
          <cell r="DG5">
            <v>0</v>
          </cell>
          <cell r="DH5">
            <v>0</v>
          </cell>
          <cell r="DI5">
            <v>0</v>
          </cell>
          <cell r="DJ5">
            <v>0</v>
          </cell>
          <cell r="DK5">
            <v>0</v>
          </cell>
          <cell r="DL5">
            <v>0</v>
          </cell>
          <cell r="DM5">
            <v>0</v>
          </cell>
          <cell r="DN5">
            <v>0</v>
          </cell>
          <cell r="DO5">
            <v>0</v>
          </cell>
          <cell r="DP5">
            <v>0</v>
          </cell>
          <cell r="DQ5">
            <v>0</v>
          </cell>
          <cell r="DR5">
            <v>0</v>
          </cell>
          <cell r="DS5">
            <v>0</v>
          </cell>
          <cell r="DT5">
            <v>0</v>
          </cell>
          <cell r="DU5">
            <v>0</v>
          </cell>
          <cell r="DV5">
            <v>0</v>
          </cell>
          <cell r="DW5">
            <v>0</v>
          </cell>
          <cell r="DX5">
            <v>0</v>
          </cell>
          <cell r="DY5">
            <v>0</v>
          </cell>
          <cell r="DZ5">
            <v>0</v>
          </cell>
          <cell r="EA5">
            <v>0</v>
          </cell>
          <cell r="EB5">
            <v>0</v>
          </cell>
          <cell r="EC5">
            <v>0</v>
          </cell>
          <cell r="ED5">
            <v>0</v>
          </cell>
          <cell r="EE5">
            <v>0</v>
          </cell>
          <cell r="EF5">
            <v>0</v>
          </cell>
          <cell r="EG5">
            <v>0</v>
          </cell>
          <cell r="EH5">
            <v>0</v>
          </cell>
          <cell r="EI5">
            <v>0</v>
          </cell>
          <cell r="EJ5">
            <v>0</v>
          </cell>
          <cell r="EK5">
            <v>0</v>
          </cell>
          <cell r="EL5">
            <v>0</v>
          </cell>
          <cell r="EM5">
            <v>0</v>
          </cell>
          <cell r="EN5">
            <v>0</v>
          </cell>
          <cell r="EO5">
            <v>0</v>
          </cell>
          <cell r="EP5">
            <v>0</v>
          </cell>
          <cell r="EQ5">
            <v>0</v>
          </cell>
          <cell r="ER5">
            <v>0</v>
          </cell>
          <cell r="ES5">
            <v>0</v>
          </cell>
          <cell r="ET5">
            <v>0</v>
          </cell>
          <cell r="EU5">
            <v>0</v>
          </cell>
          <cell r="EV5">
            <v>0</v>
          </cell>
          <cell r="EW5">
            <v>0</v>
          </cell>
          <cell r="EX5">
            <v>0</v>
          </cell>
          <cell r="EY5">
            <v>0</v>
          </cell>
          <cell r="EZ5">
            <v>0</v>
          </cell>
          <cell r="FA5">
            <v>0</v>
          </cell>
          <cell r="FB5">
            <v>0</v>
          </cell>
          <cell r="FC5">
            <v>0</v>
          </cell>
          <cell r="FD5">
            <v>0</v>
          </cell>
          <cell r="FE5">
            <v>0</v>
          </cell>
          <cell r="FF5">
            <v>0</v>
          </cell>
          <cell r="FG5">
            <v>0</v>
          </cell>
          <cell r="FH5">
            <v>0</v>
          </cell>
          <cell r="FI5">
            <v>0</v>
          </cell>
          <cell r="FJ5">
            <v>0</v>
          </cell>
          <cell r="FK5">
            <v>0</v>
          </cell>
          <cell r="FL5">
            <v>0</v>
          </cell>
          <cell r="FM5">
            <v>0</v>
          </cell>
          <cell r="FN5">
            <v>0</v>
          </cell>
          <cell r="FO5">
            <v>0</v>
          </cell>
          <cell r="FP5">
            <v>0</v>
          </cell>
          <cell r="FQ5">
            <v>0</v>
          </cell>
          <cell r="FR5">
            <v>0</v>
          </cell>
          <cell r="FS5">
            <v>0</v>
          </cell>
          <cell r="FT5">
            <v>0</v>
          </cell>
          <cell r="FU5">
            <v>0</v>
          </cell>
          <cell r="FV5">
            <v>0</v>
          </cell>
          <cell r="FW5">
            <v>0</v>
          </cell>
          <cell r="FX5">
            <v>0</v>
          </cell>
          <cell r="FY5">
            <v>0</v>
          </cell>
        </row>
      </sheetData>
      <sheetData sheetId="14">
        <row r="1">
          <cell r="B1">
            <v>0</v>
          </cell>
        </row>
        <row r="5">
          <cell r="B5">
            <v>0</v>
          </cell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  <cell r="Z5">
            <v>0</v>
          </cell>
          <cell r="AA5">
            <v>0</v>
          </cell>
          <cell r="AB5">
            <v>0</v>
          </cell>
          <cell r="AC5">
            <v>0</v>
          </cell>
          <cell r="AD5">
            <v>0</v>
          </cell>
          <cell r="AE5">
            <v>0</v>
          </cell>
          <cell r="AF5">
            <v>0</v>
          </cell>
          <cell r="AG5">
            <v>0</v>
          </cell>
          <cell r="AH5">
            <v>0</v>
          </cell>
          <cell r="AI5">
            <v>0</v>
          </cell>
          <cell r="AJ5">
            <v>0</v>
          </cell>
          <cell r="AK5">
            <v>0</v>
          </cell>
          <cell r="AL5">
            <v>0</v>
          </cell>
          <cell r="AM5">
            <v>0</v>
          </cell>
          <cell r="AN5">
            <v>0</v>
          </cell>
          <cell r="AO5">
            <v>0</v>
          </cell>
          <cell r="AP5">
            <v>0</v>
          </cell>
          <cell r="AQ5">
            <v>0</v>
          </cell>
          <cell r="AR5">
            <v>0</v>
          </cell>
          <cell r="AS5">
            <v>0</v>
          </cell>
          <cell r="AT5">
            <v>0</v>
          </cell>
          <cell r="AU5">
            <v>0</v>
          </cell>
          <cell r="AV5">
            <v>0</v>
          </cell>
          <cell r="AW5">
            <v>0</v>
          </cell>
          <cell r="AX5">
            <v>0</v>
          </cell>
          <cell r="AY5">
            <v>0</v>
          </cell>
          <cell r="AZ5">
            <v>0</v>
          </cell>
          <cell r="BA5">
            <v>0</v>
          </cell>
          <cell r="BB5">
            <v>0</v>
          </cell>
          <cell r="BC5">
            <v>0</v>
          </cell>
          <cell r="BD5">
            <v>0</v>
          </cell>
          <cell r="BE5">
            <v>0</v>
          </cell>
          <cell r="BF5">
            <v>0</v>
          </cell>
          <cell r="BG5">
            <v>0</v>
          </cell>
          <cell r="BH5">
            <v>0</v>
          </cell>
          <cell r="BI5">
            <v>0</v>
          </cell>
          <cell r="BJ5">
            <v>0</v>
          </cell>
          <cell r="BK5">
            <v>0</v>
          </cell>
          <cell r="BL5">
            <v>0</v>
          </cell>
          <cell r="BM5">
            <v>0</v>
          </cell>
          <cell r="BN5">
            <v>0</v>
          </cell>
          <cell r="BO5">
            <v>0</v>
          </cell>
          <cell r="BP5">
            <v>0</v>
          </cell>
          <cell r="BQ5">
            <v>0</v>
          </cell>
          <cell r="BR5">
            <v>0</v>
          </cell>
          <cell r="BS5">
            <v>0</v>
          </cell>
          <cell r="BT5">
            <v>0</v>
          </cell>
          <cell r="BU5">
            <v>0</v>
          </cell>
          <cell r="BV5">
            <v>0</v>
          </cell>
          <cell r="BW5">
            <v>0</v>
          </cell>
          <cell r="BX5">
            <v>0</v>
          </cell>
          <cell r="BY5">
            <v>0</v>
          </cell>
          <cell r="BZ5">
            <v>0</v>
          </cell>
          <cell r="CA5">
            <v>0</v>
          </cell>
          <cell r="CB5">
            <v>0</v>
          </cell>
          <cell r="CC5">
            <v>0</v>
          </cell>
          <cell r="CD5">
            <v>0</v>
          </cell>
          <cell r="CE5">
            <v>0</v>
          </cell>
          <cell r="CF5">
            <v>0</v>
          </cell>
          <cell r="CG5">
            <v>0</v>
          </cell>
          <cell r="CH5">
            <v>0</v>
          </cell>
          <cell r="CI5">
            <v>0</v>
          </cell>
          <cell r="CJ5">
            <v>0</v>
          </cell>
          <cell r="CK5">
            <v>0</v>
          </cell>
          <cell r="CL5">
            <v>0</v>
          </cell>
          <cell r="CM5">
            <v>0</v>
          </cell>
          <cell r="CN5">
            <v>0</v>
          </cell>
          <cell r="CO5">
            <v>0</v>
          </cell>
          <cell r="CP5">
            <v>0</v>
          </cell>
          <cell r="CQ5">
            <v>0</v>
          </cell>
          <cell r="CR5">
            <v>0</v>
          </cell>
          <cell r="CS5">
            <v>0</v>
          </cell>
          <cell r="CT5">
            <v>0</v>
          </cell>
          <cell r="CU5">
            <v>0</v>
          </cell>
          <cell r="CV5">
            <v>0</v>
          </cell>
          <cell r="CW5">
            <v>0</v>
          </cell>
          <cell r="CX5">
            <v>0</v>
          </cell>
          <cell r="CY5">
            <v>0</v>
          </cell>
          <cell r="CZ5">
            <v>0</v>
          </cell>
          <cell r="DA5">
            <v>0</v>
          </cell>
          <cell r="DB5">
            <v>0</v>
          </cell>
          <cell r="DC5">
            <v>0</v>
          </cell>
          <cell r="DD5">
            <v>0</v>
          </cell>
          <cell r="DE5">
            <v>0</v>
          </cell>
          <cell r="DF5">
            <v>0</v>
          </cell>
          <cell r="DG5">
            <v>0</v>
          </cell>
          <cell r="DH5">
            <v>0</v>
          </cell>
          <cell r="DI5">
            <v>0</v>
          </cell>
          <cell r="DJ5">
            <v>0</v>
          </cell>
          <cell r="DK5">
            <v>0</v>
          </cell>
          <cell r="DL5">
            <v>0</v>
          </cell>
          <cell r="DM5">
            <v>0</v>
          </cell>
          <cell r="DN5">
            <v>0</v>
          </cell>
          <cell r="DO5">
            <v>0</v>
          </cell>
          <cell r="DP5">
            <v>0</v>
          </cell>
          <cell r="DQ5">
            <v>0</v>
          </cell>
          <cell r="DR5">
            <v>0</v>
          </cell>
          <cell r="DS5">
            <v>0</v>
          </cell>
          <cell r="DT5">
            <v>0</v>
          </cell>
          <cell r="DU5">
            <v>0</v>
          </cell>
          <cell r="DV5">
            <v>0</v>
          </cell>
          <cell r="DW5">
            <v>0</v>
          </cell>
          <cell r="DX5">
            <v>0</v>
          </cell>
          <cell r="DY5">
            <v>0</v>
          </cell>
          <cell r="DZ5">
            <v>0</v>
          </cell>
          <cell r="EA5">
            <v>0</v>
          </cell>
          <cell r="EB5">
            <v>0</v>
          </cell>
          <cell r="EC5">
            <v>0</v>
          </cell>
          <cell r="ED5">
            <v>0</v>
          </cell>
          <cell r="EE5">
            <v>0</v>
          </cell>
          <cell r="EF5">
            <v>0</v>
          </cell>
          <cell r="EG5">
            <v>0</v>
          </cell>
          <cell r="EH5">
            <v>0</v>
          </cell>
          <cell r="EI5">
            <v>0</v>
          </cell>
          <cell r="EJ5">
            <v>0</v>
          </cell>
          <cell r="EK5">
            <v>0</v>
          </cell>
          <cell r="EL5">
            <v>0</v>
          </cell>
          <cell r="EM5">
            <v>0</v>
          </cell>
          <cell r="EN5">
            <v>0</v>
          </cell>
          <cell r="EO5">
            <v>0</v>
          </cell>
          <cell r="EP5">
            <v>0</v>
          </cell>
          <cell r="EQ5">
            <v>0</v>
          </cell>
          <cell r="ER5">
            <v>0</v>
          </cell>
          <cell r="ES5">
            <v>0</v>
          </cell>
          <cell r="ET5">
            <v>0</v>
          </cell>
          <cell r="EU5">
            <v>0</v>
          </cell>
          <cell r="EV5">
            <v>0</v>
          </cell>
          <cell r="EW5">
            <v>0</v>
          </cell>
          <cell r="EX5">
            <v>0</v>
          </cell>
          <cell r="EY5">
            <v>0</v>
          </cell>
          <cell r="EZ5">
            <v>0</v>
          </cell>
          <cell r="FA5">
            <v>0</v>
          </cell>
          <cell r="FB5">
            <v>0</v>
          </cell>
          <cell r="FC5">
            <v>0</v>
          </cell>
          <cell r="FD5">
            <v>0</v>
          </cell>
          <cell r="FE5">
            <v>0</v>
          </cell>
          <cell r="FF5">
            <v>0</v>
          </cell>
          <cell r="FG5">
            <v>0</v>
          </cell>
          <cell r="FH5">
            <v>0</v>
          </cell>
          <cell r="FI5">
            <v>0</v>
          </cell>
          <cell r="FJ5">
            <v>0</v>
          </cell>
          <cell r="FK5">
            <v>0</v>
          </cell>
          <cell r="FL5">
            <v>0</v>
          </cell>
          <cell r="FM5">
            <v>0</v>
          </cell>
          <cell r="FN5">
            <v>0</v>
          </cell>
          <cell r="FO5">
            <v>0</v>
          </cell>
          <cell r="FP5">
            <v>0</v>
          </cell>
          <cell r="FQ5">
            <v>0</v>
          </cell>
          <cell r="FR5">
            <v>0</v>
          </cell>
          <cell r="FS5">
            <v>0</v>
          </cell>
          <cell r="FT5">
            <v>0</v>
          </cell>
          <cell r="FU5">
            <v>0</v>
          </cell>
          <cell r="FV5">
            <v>0</v>
          </cell>
          <cell r="FW5">
            <v>0</v>
          </cell>
          <cell r="FX5">
            <v>0</v>
          </cell>
          <cell r="FY5">
            <v>0</v>
          </cell>
        </row>
      </sheetData>
      <sheetData sheetId="15">
        <row r="1">
          <cell r="B1">
            <v>0</v>
          </cell>
        </row>
        <row r="5">
          <cell r="B5">
            <v>0</v>
          </cell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  <cell r="Z5">
            <v>0</v>
          </cell>
          <cell r="AA5">
            <v>0</v>
          </cell>
          <cell r="AB5">
            <v>0</v>
          </cell>
          <cell r="AC5">
            <v>0</v>
          </cell>
          <cell r="AD5">
            <v>0</v>
          </cell>
          <cell r="AE5">
            <v>0</v>
          </cell>
          <cell r="AF5">
            <v>0</v>
          </cell>
          <cell r="AG5">
            <v>0</v>
          </cell>
          <cell r="AH5">
            <v>0</v>
          </cell>
          <cell r="AI5">
            <v>0</v>
          </cell>
          <cell r="AJ5">
            <v>0</v>
          </cell>
          <cell r="AK5">
            <v>0</v>
          </cell>
          <cell r="AL5">
            <v>0</v>
          </cell>
          <cell r="AM5">
            <v>0</v>
          </cell>
          <cell r="AN5">
            <v>0</v>
          </cell>
          <cell r="AO5">
            <v>0</v>
          </cell>
          <cell r="AP5">
            <v>0</v>
          </cell>
          <cell r="AQ5">
            <v>0</v>
          </cell>
          <cell r="AR5">
            <v>0</v>
          </cell>
          <cell r="AS5">
            <v>0</v>
          </cell>
          <cell r="AT5">
            <v>0</v>
          </cell>
          <cell r="AU5">
            <v>0</v>
          </cell>
          <cell r="AV5">
            <v>0</v>
          </cell>
          <cell r="AW5">
            <v>0</v>
          </cell>
          <cell r="AX5">
            <v>0</v>
          </cell>
          <cell r="AY5">
            <v>0</v>
          </cell>
          <cell r="AZ5">
            <v>0</v>
          </cell>
          <cell r="BA5">
            <v>0</v>
          </cell>
          <cell r="BB5">
            <v>0</v>
          </cell>
          <cell r="BC5">
            <v>0</v>
          </cell>
          <cell r="BD5">
            <v>0</v>
          </cell>
          <cell r="BE5">
            <v>0</v>
          </cell>
          <cell r="BF5">
            <v>0</v>
          </cell>
          <cell r="BG5">
            <v>0</v>
          </cell>
          <cell r="BH5">
            <v>0</v>
          </cell>
          <cell r="BI5">
            <v>0</v>
          </cell>
          <cell r="BJ5">
            <v>0</v>
          </cell>
          <cell r="BK5">
            <v>0</v>
          </cell>
          <cell r="BL5">
            <v>0</v>
          </cell>
          <cell r="BM5">
            <v>0</v>
          </cell>
          <cell r="BN5">
            <v>0</v>
          </cell>
          <cell r="BO5">
            <v>0</v>
          </cell>
          <cell r="BP5">
            <v>0</v>
          </cell>
          <cell r="BQ5">
            <v>0</v>
          </cell>
          <cell r="BR5">
            <v>0</v>
          </cell>
          <cell r="BS5">
            <v>0</v>
          </cell>
          <cell r="BT5">
            <v>0</v>
          </cell>
          <cell r="BU5">
            <v>0</v>
          </cell>
          <cell r="BV5">
            <v>0</v>
          </cell>
          <cell r="BW5">
            <v>0</v>
          </cell>
          <cell r="BX5">
            <v>0</v>
          </cell>
          <cell r="BY5">
            <v>0</v>
          </cell>
          <cell r="BZ5">
            <v>0</v>
          </cell>
          <cell r="CA5">
            <v>0</v>
          </cell>
          <cell r="CB5">
            <v>0</v>
          </cell>
          <cell r="CC5">
            <v>0</v>
          </cell>
          <cell r="CD5">
            <v>0</v>
          </cell>
          <cell r="CE5">
            <v>0</v>
          </cell>
          <cell r="CF5">
            <v>0</v>
          </cell>
          <cell r="CG5">
            <v>0</v>
          </cell>
          <cell r="CH5">
            <v>0</v>
          </cell>
          <cell r="CI5">
            <v>0</v>
          </cell>
          <cell r="CJ5">
            <v>0</v>
          </cell>
          <cell r="CK5">
            <v>0</v>
          </cell>
          <cell r="CL5">
            <v>0</v>
          </cell>
          <cell r="CM5">
            <v>0</v>
          </cell>
          <cell r="CN5">
            <v>0</v>
          </cell>
          <cell r="CO5">
            <v>0</v>
          </cell>
          <cell r="CP5">
            <v>0</v>
          </cell>
          <cell r="CQ5">
            <v>0</v>
          </cell>
          <cell r="CR5">
            <v>0</v>
          </cell>
          <cell r="CS5">
            <v>0</v>
          </cell>
          <cell r="CT5">
            <v>0</v>
          </cell>
          <cell r="CU5">
            <v>0</v>
          </cell>
          <cell r="CV5">
            <v>0</v>
          </cell>
          <cell r="CW5">
            <v>0</v>
          </cell>
          <cell r="CX5">
            <v>0</v>
          </cell>
          <cell r="CY5">
            <v>0</v>
          </cell>
          <cell r="CZ5">
            <v>0</v>
          </cell>
          <cell r="DA5">
            <v>0</v>
          </cell>
          <cell r="DB5">
            <v>0</v>
          </cell>
          <cell r="DC5">
            <v>0</v>
          </cell>
          <cell r="DD5">
            <v>0</v>
          </cell>
          <cell r="DE5">
            <v>0</v>
          </cell>
          <cell r="DF5">
            <v>0</v>
          </cell>
          <cell r="DG5">
            <v>0</v>
          </cell>
          <cell r="DH5">
            <v>0</v>
          </cell>
          <cell r="DI5">
            <v>0</v>
          </cell>
          <cell r="DJ5">
            <v>0</v>
          </cell>
          <cell r="DK5">
            <v>0</v>
          </cell>
          <cell r="DL5">
            <v>0</v>
          </cell>
          <cell r="DM5">
            <v>0</v>
          </cell>
          <cell r="DN5">
            <v>0</v>
          </cell>
          <cell r="DO5">
            <v>0</v>
          </cell>
          <cell r="DP5">
            <v>0</v>
          </cell>
          <cell r="DQ5">
            <v>0</v>
          </cell>
          <cell r="DR5">
            <v>0</v>
          </cell>
          <cell r="DS5">
            <v>0</v>
          </cell>
          <cell r="DT5">
            <v>0</v>
          </cell>
          <cell r="DU5">
            <v>0</v>
          </cell>
          <cell r="DV5">
            <v>0</v>
          </cell>
          <cell r="DW5">
            <v>0</v>
          </cell>
          <cell r="DX5">
            <v>0</v>
          </cell>
          <cell r="DY5">
            <v>0</v>
          </cell>
          <cell r="DZ5">
            <v>0</v>
          </cell>
          <cell r="EA5">
            <v>0</v>
          </cell>
          <cell r="EB5">
            <v>0</v>
          </cell>
          <cell r="EC5">
            <v>0</v>
          </cell>
          <cell r="ED5">
            <v>0</v>
          </cell>
          <cell r="EE5">
            <v>0</v>
          </cell>
          <cell r="EF5">
            <v>0</v>
          </cell>
          <cell r="EG5">
            <v>0</v>
          </cell>
          <cell r="EH5">
            <v>0</v>
          </cell>
          <cell r="EI5">
            <v>0</v>
          </cell>
          <cell r="EJ5">
            <v>0</v>
          </cell>
          <cell r="EK5">
            <v>0</v>
          </cell>
          <cell r="EL5">
            <v>0</v>
          </cell>
          <cell r="EM5">
            <v>0</v>
          </cell>
          <cell r="EN5">
            <v>0</v>
          </cell>
          <cell r="EO5">
            <v>0</v>
          </cell>
          <cell r="EP5">
            <v>0</v>
          </cell>
          <cell r="EQ5">
            <v>0</v>
          </cell>
          <cell r="ER5">
            <v>0</v>
          </cell>
          <cell r="ES5">
            <v>0</v>
          </cell>
          <cell r="ET5">
            <v>0</v>
          </cell>
          <cell r="EU5">
            <v>0</v>
          </cell>
          <cell r="EV5">
            <v>0</v>
          </cell>
          <cell r="EW5">
            <v>0</v>
          </cell>
          <cell r="EX5">
            <v>0</v>
          </cell>
          <cell r="EY5">
            <v>0</v>
          </cell>
          <cell r="EZ5">
            <v>0</v>
          </cell>
          <cell r="FA5">
            <v>0</v>
          </cell>
          <cell r="FB5">
            <v>0</v>
          </cell>
          <cell r="FC5">
            <v>0</v>
          </cell>
          <cell r="FD5">
            <v>0</v>
          </cell>
          <cell r="FE5">
            <v>0</v>
          </cell>
          <cell r="FF5">
            <v>0</v>
          </cell>
          <cell r="FG5">
            <v>0</v>
          </cell>
          <cell r="FH5">
            <v>0</v>
          </cell>
          <cell r="FI5">
            <v>0</v>
          </cell>
          <cell r="FJ5">
            <v>0</v>
          </cell>
          <cell r="FK5">
            <v>0</v>
          </cell>
          <cell r="FL5">
            <v>0</v>
          </cell>
          <cell r="FM5">
            <v>0</v>
          </cell>
          <cell r="FN5">
            <v>0</v>
          </cell>
          <cell r="FO5">
            <v>0</v>
          </cell>
          <cell r="FP5">
            <v>0</v>
          </cell>
          <cell r="FQ5">
            <v>0</v>
          </cell>
          <cell r="FR5">
            <v>0</v>
          </cell>
          <cell r="FS5">
            <v>0</v>
          </cell>
          <cell r="FT5">
            <v>0</v>
          </cell>
          <cell r="FU5">
            <v>0</v>
          </cell>
          <cell r="FV5">
            <v>0</v>
          </cell>
          <cell r="FW5">
            <v>0</v>
          </cell>
          <cell r="FX5">
            <v>0</v>
          </cell>
          <cell r="FY5">
            <v>0</v>
          </cell>
        </row>
      </sheetData>
      <sheetData sheetId="16">
        <row r="1">
          <cell r="B1">
            <v>0</v>
          </cell>
        </row>
        <row r="5">
          <cell r="B5">
            <v>0</v>
          </cell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  <cell r="Z5">
            <v>0</v>
          </cell>
          <cell r="AA5">
            <v>0</v>
          </cell>
          <cell r="AB5">
            <v>0</v>
          </cell>
          <cell r="AC5">
            <v>0</v>
          </cell>
          <cell r="AD5">
            <v>0</v>
          </cell>
          <cell r="AE5">
            <v>0</v>
          </cell>
          <cell r="AF5">
            <v>0</v>
          </cell>
          <cell r="AG5">
            <v>0</v>
          </cell>
          <cell r="AH5">
            <v>0</v>
          </cell>
          <cell r="AI5">
            <v>0</v>
          </cell>
          <cell r="AJ5">
            <v>0</v>
          </cell>
          <cell r="AK5">
            <v>0</v>
          </cell>
          <cell r="AL5">
            <v>0</v>
          </cell>
          <cell r="AM5">
            <v>0</v>
          </cell>
          <cell r="AN5">
            <v>0</v>
          </cell>
          <cell r="AO5">
            <v>0</v>
          </cell>
          <cell r="AP5">
            <v>0</v>
          </cell>
          <cell r="AQ5">
            <v>0</v>
          </cell>
          <cell r="AR5">
            <v>0</v>
          </cell>
          <cell r="AS5">
            <v>0</v>
          </cell>
          <cell r="AT5">
            <v>0</v>
          </cell>
          <cell r="AU5">
            <v>0</v>
          </cell>
          <cell r="AV5">
            <v>0</v>
          </cell>
          <cell r="AW5">
            <v>0</v>
          </cell>
          <cell r="AX5">
            <v>0</v>
          </cell>
          <cell r="AY5">
            <v>0</v>
          </cell>
          <cell r="AZ5">
            <v>0</v>
          </cell>
          <cell r="BA5">
            <v>0</v>
          </cell>
          <cell r="BB5">
            <v>0</v>
          </cell>
          <cell r="BC5">
            <v>0</v>
          </cell>
          <cell r="BD5">
            <v>0</v>
          </cell>
          <cell r="BE5">
            <v>0</v>
          </cell>
          <cell r="BF5">
            <v>0</v>
          </cell>
          <cell r="BG5">
            <v>0</v>
          </cell>
          <cell r="BH5">
            <v>0</v>
          </cell>
          <cell r="BI5">
            <v>0</v>
          </cell>
          <cell r="BJ5">
            <v>0</v>
          </cell>
          <cell r="BK5">
            <v>0</v>
          </cell>
          <cell r="BL5">
            <v>0</v>
          </cell>
          <cell r="BM5">
            <v>0</v>
          </cell>
          <cell r="BN5">
            <v>0</v>
          </cell>
          <cell r="BO5">
            <v>0</v>
          </cell>
          <cell r="BP5">
            <v>0</v>
          </cell>
          <cell r="BQ5">
            <v>0</v>
          </cell>
          <cell r="BR5">
            <v>0</v>
          </cell>
          <cell r="BS5">
            <v>0</v>
          </cell>
          <cell r="BT5">
            <v>0</v>
          </cell>
          <cell r="BU5">
            <v>0</v>
          </cell>
          <cell r="BV5">
            <v>0</v>
          </cell>
          <cell r="BW5">
            <v>0</v>
          </cell>
          <cell r="BX5">
            <v>0</v>
          </cell>
          <cell r="BY5">
            <v>0</v>
          </cell>
          <cell r="BZ5">
            <v>0</v>
          </cell>
          <cell r="CA5">
            <v>0</v>
          </cell>
          <cell r="CB5">
            <v>0</v>
          </cell>
          <cell r="CC5">
            <v>0</v>
          </cell>
          <cell r="CD5">
            <v>0</v>
          </cell>
          <cell r="CE5">
            <v>0</v>
          </cell>
          <cell r="CF5">
            <v>0</v>
          </cell>
          <cell r="CG5">
            <v>0</v>
          </cell>
          <cell r="CH5">
            <v>0</v>
          </cell>
          <cell r="CI5">
            <v>0</v>
          </cell>
          <cell r="CJ5">
            <v>0</v>
          </cell>
          <cell r="CK5">
            <v>0</v>
          </cell>
          <cell r="CL5">
            <v>0</v>
          </cell>
          <cell r="CM5">
            <v>0</v>
          </cell>
          <cell r="CN5">
            <v>0</v>
          </cell>
          <cell r="CO5">
            <v>0</v>
          </cell>
          <cell r="CP5">
            <v>0</v>
          </cell>
          <cell r="CQ5">
            <v>0</v>
          </cell>
          <cell r="CR5">
            <v>0</v>
          </cell>
          <cell r="CS5">
            <v>0</v>
          </cell>
          <cell r="CT5">
            <v>0</v>
          </cell>
          <cell r="CU5">
            <v>0</v>
          </cell>
          <cell r="CV5">
            <v>0</v>
          </cell>
          <cell r="CW5">
            <v>0</v>
          </cell>
          <cell r="CX5">
            <v>0</v>
          </cell>
          <cell r="CY5">
            <v>0</v>
          </cell>
          <cell r="CZ5">
            <v>0</v>
          </cell>
          <cell r="DA5">
            <v>0</v>
          </cell>
          <cell r="DB5">
            <v>0</v>
          </cell>
          <cell r="DC5">
            <v>0</v>
          </cell>
          <cell r="DD5">
            <v>0</v>
          </cell>
          <cell r="DE5">
            <v>0</v>
          </cell>
          <cell r="DF5">
            <v>0</v>
          </cell>
          <cell r="DG5">
            <v>0</v>
          </cell>
          <cell r="DH5">
            <v>0</v>
          </cell>
          <cell r="DI5">
            <v>0</v>
          </cell>
          <cell r="DJ5">
            <v>0</v>
          </cell>
          <cell r="DK5">
            <v>0</v>
          </cell>
          <cell r="DL5">
            <v>0</v>
          </cell>
          <cell r="DM5">
            <v>0</v>
          </cell>
          <cell r="DN5">
            <v>0</v>
          </cell>
          <cell r="DO5">
            <v>0</v>
          </cell>
          <cell r="DP5">
            <v>0</v>
          </cell>
          <cell r="DQ5">
            <v>0</v>
          </cell>
          <cell r="DR5">
            <v>0</v>
          </cell>
          <cell r="DS5">
            <v>0</v>
          </cell>
          <cell r="DT5">
            <v>0</v>
          </cell>
          <cell r="DU5">
            <v>0</v>
          </cell>
          <cell r="DV5">
            <v>0</v>
          </cell>
          <cell r="DW5">
            <v>0</v>
          </cell>
          <cell r="DX5">
            <v>0</v>
          </cell>
          <cell r="DY5">
            <v>0</v>
          </cell>
          <cell r="DZ5">
            <v>0</v>
          </cell>
          <cell r="EA5">
            <v>0</v>
          </cell>
          <cell r="EB5">
            <v>0</v>
          </cell>
          <cell r="EC5">
            <v>0</v>
          </cell>
          <cell r="ED5">
            <v>0</v>
          </cell>
          <cell r="EE5">
            <v>0</v>
          </cell>
          <cell r="EF5">
            <v>0</v>
          </cell>
          <cell r="EG5">
            <v>0</v>
          </cell>
          <cell r="EH5">
            <v>0</v>
          </cell>
          <cell r="EI5">
            <v>0</v>
          </cell>
          <cell r="EJ5">
            <v>0</v>
          </cell>
          <cell r="EK5">
            <v>0</v>
          </cell>
          <cell r="EL5">
            <v>0</v>
          </cell>
          <cell r="EM5">
            <v>0</v>
          </cell>
          <cell r="EN5">
            <v>0</v>
          </cell>
          <cell r="EO5">
            <v>0</v>
          </cell>
          <cell r="EP5">
            <v>0</v>
          </cell>
          <cell r="EQ5">
            <v>0</v>
          </cell>
          <cell r="ER5">
            <v>0</v>
          </cell>
          <cell r="ES5">
            <v>0</v>
          </cell>
          <cell r="ET5">
            <v>0</v>
          </cell>
          <cell r="EU5">
            <v>0</v>
          </cell>
          <cell r="EV5">
            <v>0</v>
          </cell>
          <cell r="EW5">
            <v>0</v>
          </cell>
          <cell r="EX5">
            <v>0</v>
          </cell>
          <cell r="EY5">
            <v>0</v>
          </cell>
          <cell r="EZ5">
            <v>0</v>
          </cell>
          <cell r="FA5">
            <v>0</v>
          </cell>
          <cell r="FB5">
            <v>0</v>
          </cell>
          <cell r="FC5">
            <v>0</v>
          </cell>
          <cell r="FD5">
            <v>0</v>
          </cell>
          <cell r="FE5">
            <v>0</v>
          </cell>
          <cell r="FF5">
            <v>0</v>
          </cell>
          <cell r="FG5">
            <v>0</v>
          </cell>
          <cell r="FH5">
            <v>0</v>
          </cell>
          <cell r="FI5">
            <v>0</v>
          </cell>
          <cell r="FJ5">
            <v>0</v>
          </cell>
          <cell r="FK5">
            <v>0</v>
          </cell>
          <cell r="FL5">
            <v>0</v>
          </cell>
          <cell r="FM5">
            <v>0</v>
          </cell>
          <cell r="FN5">
            <v>0</v>
          </cell>
          <cell r="FO5">
            <v>0</v>
          </cell>
          <cell r="FP5">
            <v>0</v>
          </cell>
          <cell r="FQ5">
            <v>0</v>
          </cell>
          <cell r="FR5">
            <v>0</v>
          </cell>
          <cell r="FS5">
            <v>0</v>
          </cell>
          <cell r="FT5">
            <v>0</v>
          </cell>
          <cell r="FU5">
            <v>0</v>
          </cell>
          <cell r="FV5">
            <v>0</v>
          </cell>
          <cell r="FW5">
            <v>0</v>
          </cell>
          <cell r="FX5">
            <v>0</v>
          </cell>
          <cell r="FY5">
            <v>0</v>
          </cell>
        </row>
      </sheetData>
      <sheetData sheetId="17">
        <row r="1">
          <cell r="B1">
            <v>138.69999999999999</v>
          </cell>
        </row>
        <row r="5">
          <cell r="B5">
            <v>0</v>
          </cell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  <cell r="Z5">
            <v>0</v>
          </cell>
          <cell r="AA5">
            <v>0</v>
          </cell>
          <cell r="AB5">
            <v>0</v>
          </cell>
          <cell r="AC5">
            <v>0</v>
          </cell>
          <cell r="AD5">
            <v>0</v>
          </cell>
          <cell r="AE5">
            <v>0</v>
          </cell>
          <cell r="AF5">
            <v>0</v>
          </cell>
          <cell r="AG5">
            <v>0</v>
          </cell>
          <cell r="AH5">
            <v>0</v>
          </cell>
          <cell r="AI5">
            <v>0</v>
          </cell>
          <cell r="AJ5">
            <v>0</v>
          </cell>
          <cell r="AK5">
            <v>0</v>
          </cell>
          <cell r="AL5">
            <v>0</v>
          </cell>
          <cell r="AM5">
            <v>0</v>
          </cell>
          <cell r="AN5">
            <v>0</v>
          </cell>
          <cell r="AO5">
            <v>0</v>
          </cell>
          <cell r="AP5">
            <v>0</v>
          </cell>
          <cell r="AQ5">
            <v>0</v>
          </cell>
          <cell r="AR5">
            <v>0</v>
          </cell>
          <cell r="AS5">
            <v>0</v>
          </cell>
          <cell r="AT5">
            <v>0</v>
          </cell>
          <cell r="AU5">
            <v>0</v>
          </cell>
          <cell r="AV5">
            <v>0</v>
          </cell>
          <cell r="AW5">
            <v>0</v>
          </cell>
          <cell r="AX5">
            <v>0</v>
          </cell>
          <cell r="AY5">
            <v>0</v>
          </cell>
          <cell r="AZ5">
            <v>0</v>
          </cell>
          <cell r="BA5">
            <v>0</v>
          </cell>
          <cell r="BB5">
            <v>0</v>
          </cell>
          <cell r="BC5">
            <v>0</v>
          </cell>
          <cell r="BD5">
            <v>0</v>
          </cell>
          <cell r="BE5">
            <v>0</v>
          </cell>
          <cell r="BF5">
            <v>0</v>
          </cell>
          <cell r="BG5">
            <v>0</v>
          </cell>
          <cell r="BH5">
            <v>0</v>
          </cell>
          <cell r="BI5">
            <v>0</v>
          </cell>
          <cell r="BJ5">
            <v>0</v>
          </cell>
          <cell r="BK5">
            <v>0</v>
          </cell>
          <cell r="BL5">
            <v>0</v>
          </cell>
          <cell r="BM5">
            <v>0</v>
          </cell>
          <cell r="BN5">
            <v>0</v>
          </cell>
          <cell r="BO5">
            <v>0</v>
          </cell>
          <cell r="BP5">
            <v>0</v>
          </cell>
          <cell r="BQ5">
            <v>0</v>
          </cell>
          <cell r="BR5">
            <v>0</v>
          </cell>
          <cell r="BS5">
            <v>0</v>
          </cell>
          <cell r="BT5">
            <v>0</v>
          </cell>
          <cell r="BU5">
            <v>0</v>
          </cell>
          <cell r="BV5">
            <v>0</v>
          </cell>
          <cell r="BW5">
            <v>0</v>
          </cell>
          <cell r="BX5">
            <v>0</v>
          </cell>
          <cell r="BY5">
            <v>0</v>
          </cell>
          <cell r="BZ5">
            <v>0</v>
          </cell>
          <cell r="CA5">
            <v>0</v>
          </cell>
          <cell r="CB5">
            <v>0</v>
          </cell>
          <cell r="CC5">
            <v>0</v>
          </cell>
          <cell r="CD5">
            <v>0</v>
          </cell>
          <cell r="CE5">
            <v>0</v>
          </cell>
          <cell r="CF5">
            <v>0</v>
          </cell>
          <cell r="CG5">
            <v>0</v>
          </cell>
          <cell r="CH5">
            <v>0</v>
          </cell>
          <cell r="CI5">
            <v>0</v>
          </cell>
          <cell r="CJ5">
            <v>0</v>
          </cell>
          <cell r="CK5">
            <v>0</v>
          </cell>
          <cell r="CL5">
            <v>0</v>
          </cell>
          <cell r="CM5">
            <v>0</v>
          </cell>
          <cell r="CN5">
            <v>0</v>
          </cell>
          <cell r="CO5">
            <v>0</v>
          </cell>
          <cell r="CP5">
            <v>0</v>
          </cell>
          <cell r="CQ5">
            <v>0</v>
          </cell>
          <cell r="CR5">
            <v>0</v>
          </cell>
          <cell r="CS5">
            <v>0</v>
          </cell>
          <cell r="CT5">
            <v>0</v>
          </cell>
          <cell r="CU5">
            <v>0</v>
          </cell>
          <cell r="CV5">
            <v>0</v>
          </cell>
          <cell r="CW5">
            <v>0</v>
          </cell>
          <cell r="CX5">
            <v>0</v>
          </cell>
          <cell r="CY5">
            <v>0</v>
          </cell>
          <cell r="CZ5">
            <v>0</v>
          </cell>
          <cell r="DA5">
            <v>0</v>
          </cell>
          <cell r="DB5">
            <v>0</v>
          </cell>
          <cell r="DC5">
            <v>0</v>
          </cell>
          <cell r="DD5">
            <v>0</v>
          </cell>
          <cell r="DE5">
            <v>0</v>
          </cell>
          <cell r="DF5">
            <v>0</v>
          </cell>
          <cell r="DG5">
            <v>0</v>
          </cell>
          <cell r="DH5">
            <v>0</v>
          </cell>
          <cell r="DI5">
            <v>0</v>
          </cell>
          <cell r="DJ5">
            <v>0</v>
          </cell>
          <cell r="DK5">
            <v>0</v>
          </cell>
          <cell r="DL5">
            <v>0</v>
          </cell>
          <cell r="DM5">
            <v>0</v>
          </cell>
          <cell r="DN5">
            <v>0</v>
          </cell>
          <cell r="DO5">
            <v>0</v>
          </cell>
          <cell r="DP5">
            <v>0</v>
          </cell>
          <cell r="DQ5">
            <v>0</v>
          </cell>
          <cell r="DR5">
            <v>0</v>
          </cell>
          <cell r="DS5">
            <v>0</v>
          </cell>
          <cell r="DT5">
            <v>0</v>
          </cell>
          <cell r="DU5">
            <v>0</v>
          </cell>
          <cell r="DV5">
            <v>0</v>
          </cell>
          <cell r="DW5">
            <v>0</v>
          </cell>
          <cell r="DX5">
            <v>0</v>
          </cell>
          <cell r="DY5">
            <v>0</v>
          </cell>
          <cell r="DZ5">
            <v>0</v>
          </cell>
          <cell r="EA5">
            <v>0</v>
          </cell>
          <cell r="EB5">
            <v>0</v>
          </cell>
          <cell r="EC5">
            <v>0</v>
          </cell>
          <cell r="ED5">
            <v>0</v>
          </cell>
          <cell r="EE5">
            <v>0</v>
          </cell>
          <cell r="EF5">
            <v>0</v>
          </cell>
          <cell r="EG5">
            <v>0</v>
          </cell>
          <cell r="EH5">
            <v>0</v>
          </cell>
          <cell r="EI5">
            <v>0</v>
          </cell>
          <cell r="EJ5">
            <v>0</v>
          </cell>
          <cell r="EK5">
            <v>0</v>
          </cell>
          <cell r="EL5">
            <v>0</v>
          </cell>
          <cell r="EM5">
            <v>0</v>
          </cell>
          <cell r="EN5">
            <v>0</v>
          </cell>
          <cell r="EO5">
            <v>0</v>
          </cell>
          <cell r="EP5">
            <v>0</v>
          </cell>
          <cell r="EQ5">
            <v>0</v>
          </cell>
          <cell r="ER5">
            <v>0</v>
          </cell>
          <cell r="ES5">
            <v>0</v>
          </cell>
          <cell r="ET5">
            <v>0</v>
          </cell>
          <cell r="EU5">
            <v>0</v>
          </cell>
          <cell r="EV5">
            <v>0</v>
          </cell>
          <cell r="EW5">
            <v>0</v>
          </cell>
          <cell r="EX5">
            <v>0</v>
          </cell>
          <cell r="EY5">
            <v>0</v>
          </cell>
          <cell r="EZ5">
            <v>0</v>
          </cell>
          <cell r="FA5">
            <v>0</v>
          </cell>
          <cell r="FB5">
            <v>0</v>
          </cell>
          <cell r="FC5">
            <v>0</v>
          </cell>
          <cell r="FD5">
            <v>0</v>
          </cell>
          <cell r="FE5">
            <v>0</v>
          </cell>
          <cell r="FF5">
            <v>0</v>
          </cell>
          <cell r="FG5">
            <v>0</v>
          </cell>
          <cell r="FH5">
            <v>0</v>
          </cell>
          <cell r="FI5">
            <v>0</v>
          </cell>
          <cell r="FJ5">
            <v>0</v>
          </cell>
          <cell r="FK5">
            <v>0</v>
          </cell>
          <cell r="FL5">
            <v>0</v>
          </cell>
          <cell r="FM5">
            <v>0</v>
          </cell>
          <cell r="FN5">
            <v>0</v>
          </cell>
          <cell r="FO5">
            <v>0</v>
          </cell>
          <cell r="FP5">
            <v>0</v>
          </cell>
          <cell r="FQ5">
            <v>0</v>
          </cell>
          <cell r="FR5">
            <v>0</v>
          </cell>
          <cell r="FS5">
            <v>0</v>
          </cell>
          <cell r="FT5">
            <v>0</v>
          </cell>
          <cell r="FU5">
            <v>0</v>
          </cell>
          <cell r="FV5">
            <v>0</v>
          </cell>
          <cell r="FW5">
            <v>0</v>
          </cell>
          <cell r="FX5">
            <v>0</v>
          </cell>
          <cell r="FY5">
            <v>0</v>
          </cell>
        </row>
      </sheetData>
      <sheetData sheetId="18">
        <row r="1">
          <cell r="B1">
            <v>0</v>
          </cell>
        </row>
      </sheetData>
      <sheetData sheetId="19">
        <row r="1">
          <cell r="B1">
            <v>0</v>
          </cell>
        </row>
        <row r="5">
          <cell r="B5">
            <v>0</v>
          </cell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  <cell r="Z5">
            <v>0</v>
          </cell>
          <cell r="AA5">
            <v>0</v>
          </cell>
          <cell r="AB5">
            <v>0</v>
          </cell>
          <cell r="AC5">
            <v>0</v>
          </cell>
          <cell r="AD5">
            <v>0</v>
          </cell>
          <cell r="AE5">
            <v>0</v>
          </cell>
          <cell r="AF5">
            <v>0</v>
          </cell>
          <cell r="AG5">
            <v>0</v>
          </cell>
          <cell r="AH5">
            <v>0</v>
          </cell>
          <cell r="AI5">
            <v>0</v>
          </cell>
          <cell r="AJ5">
            <v>0</v>
          </cell>
          <cell r="AK5">
            <v>0</v>
          </cell>
          <cell r="AL5">
            <v>0</v>
          </cell>
          <cell r="AM5">
            <v>0</v>
          </cell>
          <cell r="AN5">
            <v>0</v>
          </cell>
          <cell r="AO5">
            <v>0</v>
          </cell>
          <cell r="AP5">
            <v>0</v>
          </cell>
          <cell r="AQ5">
            <v>0</v>
          </cell>
          <cell r="AR5">
            <v>0</v>
          </cell>
          <cell r="AS5">
            <v>0</v>
          </cell>
          <cell r="AT5">
            <v>0</v>
          </cell>
          <cell r="AU5">
            <v>0</v>
          </cell>
          <cell r="AV5">
            <v>0</v>
          </cell>
          <cell r="AW5">
            <v>0</v>
          </cell>
          <cell r="AX5">
            <v>0</v>
          </cell>
          <cell r="AY5">
            <v>0</v>
          </cell>
          <cell r="AZ5">
            <v>0</v>
          </cell>
          <cell r="BA5">
            <v>0</v>
          </cell>
          <cell r="BB5">
            <v>0</v>
          </cell>
          <cell r="BC5">
            <v>0</v>
          </cell>
          <cell r="BD5">
            <v>0</v>
          </cell>
          <cell r="BE5">
            <v>0</v>
          </cell>
          <cell r="BF5">
            <v>0</v>
          </cell>
          <cell r="BG5">
            <v>0</v>
          </cell>
          <cell r="BH5">
            <v>0</v>
          </cell>
          <cell r="BI5">
            <v>0</v>
          </cell>
          <cell r="BJ5">
            <v>0</v>
          </cell>
          <cell r="BK5">
            <v>0</v>
          </cell>
          <cell r="BL5">
            <v>0</v>
          </cell>
          <cell r="BM5">
            <v>0</v>
          </cell>
          <cell r="BN5">
            <v>0</v>
          </cell>
          <cell r="BO5">
            <v>0</v>
          </cell>
          <cell r="BP5">
            <v>0</v>
          </cell>
          <cell r="BQ5">
            <v>0</v>
          </cell>
          <cell r="BR5">
            <v>0</v>
          </cell>
          <cell r="BS5">
            <v>0</v>
          </cell>
          <cell r="BT5">
            <v>0</v>
          </cell>
          <cell r="BU5">
            <v>0</v>
          </cell>
          <cell r="BV5">
            <v>0</v>
          </cell>
          <cell r="BW5">
            <v>0</v>
          </cell>
          <cell r="BX5">
            <v>0</v>
          </cell>
          <cell r="BY5">
            <v>0</v>
          </cell>
          <cell r="BZ5">
            <v>0</v>
          </cell>
          <cell r="CA5">
            <v>0</v>
          </cell>
          <cell r="CB5">
            <v>0</v>
          </cell>
          <cell r="CC5">
            <v>0</v>
          </cell>
          <cell r="CD5">
            <v>0</v>
          </cell>
          <cell r="CE5">
            <v>0</v>
          </cell>
          <cell r="CF5">
            <v>0</v>
          </cell>
          <cell r="CG5">
            <v>0</v>
          </cell>
          <cell r="CH5">
            <v>0</v>
          </cell>
          <cell r="CI5">
            <v>0</v>
          </cell>
          <cell r="CJ5">
            <v>0</v>
          </cell>
          <cell r="CK5">
            <v>0</v>
          </cell>
          <cell r="CL5">
            <v>0</v>
          </cell>
          <cell r="CM5">
            <v>0</v>
          </cell>
          <cell r="CN5">
            <v>0</v>
          </cell>
          <cell r="CO5">
            <v>0</v>
          </cell>
          <cell r="CP5">
            <v>0</v>
          </cell>
          <cell r="CQ5">
            <v>0</v>
          </cell>
          <cell r="CR5">
            <v>0</v>
          </cell>
          <cell r="CS5">
            <v>0</v>
          </cell>
          <cell r="CT5">
            <v>0</v>
          </cell>
          <cell r="CU5">
            <v>0</v>
          </cell>
          <cell r="CV5">
            <v>0</v>
          </cell>
          <cell r="CW5">
            <v>0</v>
          </cell>
          <cell r="CX5">
            <v>0</v>
          </cell>
          <cell r="CY5">
            <v>0</v>
          </cell>
          <cell r="CZ5">
            <v>0</v>
          </cell>
          <cell r="DA5">
            <v>0</v>
          </cell>
          <cell r="DB5">
            <v>0</v>
          </cell>
          <cell r="DC5">
            <v>0</v>
          </cell>
          <cell r="DD5">
            <v>0</v>
          </cell>
          <cell r="DE5">
            <v>0</v>
          </cell>
          <cell r="DF5">
            <v>0</v>
          </cell>
          <cell r="DG5">
            <v>0</v>
          </cell>
          <cell r="DH5">
            <v>0</v>
          </cell>
          <cell r="DI5">
            <v>0</v>
          </cell>
          <cell r="DJ5">
            <v>0</v>
          </cell>
          <cell r="DK5">
            <v>0</v>
          </cell>
          <cell r="DL5">
            <v>0</v>
          </cell>
          <cell r="DM5">
            <v>0</v>
          </cell>
          <cell r="DN5">
            <v>0</v>
          </cell>
          <cell r="DO5">
            <v>0</v>
          </cell>
          <cell r="DP5">
            <v>0</v>
          </cell>
          <cell r="DQ5">
            <v>0</v>
          </cell>
          <cell r="DR5">
            <v>0</v>
          </cell>
          <cell r="DS5">
            <v>0</v>
          </cell>
          <cell r="DT5">
            <v>0</v>
          </cell>
          <cell r="DU5">
            <v>0</v>
          </cell>
          <cell r="DV5">
            <v>0</v>
          </cell>
          <cell r="DW5">
            <v>0</v>
          </cell>
          <cell r="DX5">
            <v>0</v>
          </cell>
          <cell r="DY5">
            <v>0</v>
          </cell>
          <cell r="DZ5">
            <v>0</v>
          </cell>
          <cell r="EA5">
            <v>0</v>
          </cell>
          <cell r="EB5">
            <v>0</v>
          </cell>
          <cell r="EC5">
            <v>0</v>
          </cell>
          <cell r="ED5">
            <v>0</v>
          </cell>
          <cell r="EE5">
            <v>0</v>
          </cell>
          <cell r="EF5">
            <v>0</v>
          </cell>
          <cell r="EG5">
            <v>0</v>
          </cell>
          <cell r="EH5">
            <v>0</v>
          </cell>
          <cell r="EI5">
            <v>0</v>
          </cell>
          <cell r="EJ5">
            <v>0</v>
          </cell>
          <cell r="EK5">
            <v>0</v>
          </cell>
          <cell r="EL5">
            <v>0</v>
          </cell>
          <cell r="EM5">
            <v>0</v>
          </cell>
          <cell r="EN5">
            <v>0</v>
          </cell>
          <cell r="EO5">
            <v>0</v>
          </cell>
          <cell r="EP5">
            <v>0</v>
          </cell>
          <cell r="EQ5">
            <v>0</v>
          </cell>
          <cell r="ER5">
            <v>0</v>
          </cell>
          <cell r="ES5">
            <v>0</v>
          </cell>
          <cell r="ET5">
            <v>0</v>
          </cell>
          <cell r="EU5">
            <v>0</v>
          </cell>
          <cell r="EV5">
            <v>0</v>
          </cell>
          <cell r="EW5">
            <v>0</v>
          </cell>
          <cell r="EX5">
            <v>0</v>
          </cell>
          <cell r="EY5">
            <v>0</v>
          </cell>
          <cell r="EZ5">
            <v>0</v>
          </cell>
          <cell r="FA5">
            <v>0</v>
          </cell>
          <cell r="FB5">
            <v>0</v>
          </cell>
          <cell r="FC5">
            <v>0</v>
          </cell>
          <cell r="FD5">
            <v>0</v>
          </cell>
          <cell r="FE5">
            <v>0</v>
          </cell>
          <cell r="FF5">
            <v>0</v>
          </cell>
          <cell r="FG5">
            <v>0</v>
          </cell>
          <cell r="FH5">
            <v>0</v>
          </cell>
          <cell r="FI5">
            <v>0</v>
          </cell>
          <cell r="FJ5">
            <v>0</v>
          </cell>
          <cell r="FK5">
            <v>0</v>
          </cell>
          <cell r="FL5">
            <v>0</v>
          </cell>
          <cell r="FM5">
            <v>0</v>
          </cell>
          <cell r="FN5">
            <v>0</v>
          </cell>
          <cell r="FO5">
            <v>0</v>
          </cell>
          <cell r="FP5">
            <v>0</v>
          </cell>
          <cell r="FQ5">
            <v>0</v>
          </cell>
          <cell r="FR5">
            <v>0</v>
          </cell>
          <cell r="FS5">
            <v>0</v>
          </cell>
          <cell r="FT5">
            <v>0</v>
          </cell>
          <cell r="FU5">
            <v>0</v>
          </cell>
          <cell r="FV5">
            <v>0</v>
          </cell>
          <cell r="FW5">
            <v>0</v>
          </cell>
          <cell r="FX5">
            <v>0</v>
          </cell>
          <cell r="FY5">
            <v>0</v>
          </cell>
        </row>
      </sheetData>
      <sheetData sheetId="20"/>
      <sheetData sheetId="21">
        <row r="1">
          <cell r="B1">
            <v>0</v>
          </cell>
        </row>
        <row r="5">
          <cell r="B5">
            <v>0</v>
          </cell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  <cell r="Z5">
            <v>0</v>
          </cell>
          <cell r="AA5">
            <v>0</v>
          </cell>
          <cell r="AB5">
            <v>0</v>
          </cell>
          <cell r="AC5">
            <v>0</v>
          </cell>
          <cell r="AD5">
            <v>0</v>
          </cell>
          <cell r="AE5">
            <v>0</v>
          </cell>
          <cell r="AF5">
            <v>0</v>
          </cell>
          <cell r="AG5">
            <v>0</v>
          </cell>
          <cell r="AH5">
            <v>0</v>
          </cell>
          <cell r="AI5">
            <v>0</v>
          </cell>
          <cell r="AJ5">
            <v>0</v>
          </cell>
          <cell r="AK5">
            <v>0</v>
          </cell>
          <cell r="AL5">
            <v>0</v>
          </cell>
          <cell r="AM5">
            <v>0</v>
          </cell>
          <cell r="AN5">
            <v>0</v>
          </cell>
          <cell r="AO5">
            <v>0</v>
          </cell>
          <cell r="AP5">
            <v>0</v>
          </cell>
          <cell r="AQ5">
            <v>0</v>
          </cell>
          <cell r="AR5">
            <v>0</v>
          </cell>
          <cell r="AS5">
            <v>0</v>
          </cell>
          <cell r="AT5">
            <v>0</v>
          </cell>
          <cell r="AU5">
            <v>0</v>
          </cell>
          <cell r="AV5">
            <v>0</v>
          </cell>
          <cell r="AW5">
            <v>0</v>
          </cell>
          <cell r="AX5">
            <v>0</v>
          </cell>
          <cell r="AY5">
            <v>0</v>
          </cell>
          <cell r="AZ5">
            <v>0</v>
          </cell>
          <cell r="BA5">
            <v>0</v>
          </cell>
          <cell r="BB5">
            <v>0</v>
          </cell>
          <cell r="BC5">
            <v>0</v>
          </cell>
          <cell r="BD5">
            <v>0</v>
          </cell>
          <cell r="BE5">
            <v>0</v>
          </cell>
          <cell r="BF5">
            <v>0.30000000000000004</v>
          </cell>
          <cell r="BG5">
            <v>0</v>
          </cell>
          <cell r="BH5">
            <v>0</v>
          </cell>
          <cell r="BI5">
            <v>0</v>
          </cell>
          <cell r="BJ5">
            <v>0</v>
          </cell>
          <cell r="BK5">
            <v>0</v>
          </cell>
          <cell r="BL5">
            <v>0</v>
          </cell>
          <cell r="BM5">
            <v>0</v>
          </cell>
          <cell r="BN5">
            <v>0</v>
          </cell>
          <cell r="BO5">
            <v>0</v>
          </cell>
          <cell r="BP5">
            <v>0</v>
          </cell>
          <cell r="BQ5">
            <v>0</v>
          </cell>
          <cell r="BR5">
            <v>0</v>
          </cell>
          <cell r="BS5">
            <v>0</v>
          </cell>
          <cell r="BT5">
            <v>0</v>
          </cell>
          <cell r="BU5">
            <v>0</v>
          </cell>
          <cell r="BV5">
            <v>0</v>
          </cell>
          <cell r="BW5">
            <v>0</v>
          </cell>
          <cell r="BX5">
            <v>0</v>
          </cell>
          <cell r="BY5">
            <v>0</v>
          </cell>
          <cell r="BZ5">
            <v>0</v>
          </cell>
          <cell r="CA5">
            <v>0</v>
          </cell>
          <cell r="CB5">
            <v>0</v>
          </cell>
          <cell r="CC5">
            <v>0</v>
          </cell>
          <cell r="CD5">
            <v>0</v>
          </cell>
          <cell r="CE5">
            <v>0</v>
          </cell>
          <cell r="CF5">
            <v>0</v>
          </cell>
          <cell r="CG5">
            <v>0</v>
          </cell>
          <cell r="CH5">
            <v>0</v>
          </cell>
          <cell r="CI5">
            <v>0</v>
          </cell>
          <cell r="CJ5">
            <v>0</v>
          </cell>
          <cell r="CK5">
            <v>0</v>
          </cell>
          <cell r="CL5">
            <v>0</v>
          </cell>
          <cell r="CM5">
            <v>0</v>
          </cell>
          <cell r="CN5">
            <v>0</v>
          </cell>
          <cell r="CO5">
            <v>0</v>
          </cell>
          <cell r="CP5">
            <v>0</v>
          </cell>
          <cell r="CQ5">
            <v>0</v>
          </cell>
          <cell r="CR5">
            <v>0</v>
          </cell>
          <cell r="CS5">
            <v>0</v>
          </cell>
          <cell r="CT5">
            <v>0</v>
          </cell>
          <cell r="CU5">
            <v>0</v>
          </cell>
          <cell r="CV5">
            <v>0</v>
          </cell>
          <cell r="CW5">
            <v>0</v>
          </cell>
          <cell r="CX5">
            <v>0</v>
          </cell>
          <cell r="CY5">
            <v>0</v>
          </cell>
          <cell r="CZ5">
            <v>0</v>
          </cell>
          <cell r="DA5">
            <v>0</v>
          </cell>
          <cell r="DB5">
            <v>0</v>
          </cell>
          <cell r="DC5">
            <v>0</v>
          </cell>
          <cell r="DD5">
            <v>0</v>
          </cell>
          <cell r="DE5">
            <v>0</v>
          </cell>
          <cell r="DF5">
            <v>0</v>
          </cell>
          <cell r="DG5">
            <v>0</v>
          </cell>
          <cell r="DH5">
            <v>0</v>
          </cell>
          <cell r="DI5">
            <v>0</v>
          </cell>
          <cell r="DJ5">
            <v>0</v>
          </cell>
          <cell r="DK5">
            <v>0</v>
          </cell>
          <cell r="DL5">
            <v>0</v>
          </cell>
          <cell r="DM5">
            <v>0</v>
          </cell>
          <cell r="DN5">
            <v>0</v>
          </cell>
          <cell r="DO5">
            <v>0</v>
          </cell>
          <cell r="DP5">
            <v>0</v>
          </cell>
          <cell r="DQ5">
            <v>0</v>
          </cell>
          <cell r="DR5">
            <v>0</v>
          </cell>
          <cell r="DS5">
            <v>0</v>
          </cell>
          <cell r="DT5">
            <v>0</v>
          </cell>
          <cell r="DU5">
            <v>0</v>
          </cell>
          <cell r="DV5">
            <v>0</v>
          </cell>
          <cell r="DW5">
            <v>0</v>
          </cell>
          <cell r="DX5">
            <v>0</v>
          </cell>
          <cell r="DY5">
            <v>0</v>
          </cell>
          <cell r="DZ5">
            <v>0</v>
          </cell>
          <cell r="EA5">
            <v>0</v>
          </cell>
          <cell r="EB5">
            <v>0</v>
          </cell>
          <cell r="EC5">
            <v>0</v>
          </cell>
          <cell r="ED5">
            <v>0</v>
          </cell>
          <cell r="EE5">
            <v>0</v>
          </cell>
          <cell r="EF5">
            <v>0</v>
          </cell>
          <cell r="EG5">
            <v>0</v>
          </cell>
          <cell r="EH5">
            <v>0</v>
          </cell>
          <cell r="EI5">
            <v>0</v>
          </cell>
          <cell r="EJ5">
            <v>0</v>
          </cell>
          <cell r="EK5">
            <v>0</v>
          </cell>
          <cell r="EL5">
            <v>0</v>
          </cell>
          <cell r="EM5">
            <v>0</v>
          </cell>
          <cell r="EN5">
            <v>0</v>
          </cell>
          <cell r="EO5">
            <v>0</v>
          </cell>
          <cell r="EP5">
            <v>0</v>
          </cell>
          <cell r="EQ5">
            <v>0</v>
          </cell>
          <cell r="ER5">
            <v>0</v>
          </cell>
          <cell r="ES5">
            <v>0</v>
          </cell>
          <cell r="ET5">
            <v>0</v>
          </cell>
          <cell r="EU5">
            <v>0</v>
          </cell>
          <cell r="EV5">
            <v>0</v>
          </cell>
          <cell r="EW5">
            <v>0</v>
          </cell>
          <cell r="EX5">
            <v>0</v>
          </cell>
          <cell r="EY5">
            <v>0</v>
          </cell>
          <cell r="EZ5">
            <v>0</v>
          </cell>
          <cell r="FA5">
            <v>0</v>
          </cell>
          <cell r="FB5">
            <v>0</v>
          </cell>
          <cell r="FC5">
            <v>0</v>
          </cell>
          <cell r="FD5">
            <v>0</v>
          </cell>
          <cell r="FE5">
            <v>0</v>
          </cell>
          <cell r="FF5">
            <v>0</v>
          </cell>
          <cell r="FG5">
            <v>0</v>
          </cell>
          <cell r="FH5">
            <v>0</v>
          </cell>
          <cell r="FI5">
            <v>0</v>
          </cell>
          <cell r="FJ5">
            <v>0</v>
          </cell>
          <cell r="FK5">
            <v>0</v>
          </cell>
          <cell r="FL5">
            <v>0</v>
          </cell>
          <cell r="FM5">
            <v>0</v>
          </cell>
          <cell r="FN5">
            <v>0</v>
          </cell>
          <cell r="FO5">
            <v>0</v>
          </cell>
          <cell r="FP5">
            <v>0</v>
          </cell>
          <cell r="FQ5">
            <v>0</v>
          </cell>
          <cell r="FR5">
            <v>0</v>
          </cell>
          <cell r="FS5">
            <v>0</v>
          </cell>
          <cell r="FT5">
            <v>0</v>
          </cell>
          <cell r="FU5">
            <v>0</v>
          </cell>
          <cell r="FV5">
            <v>0</v>
          </cell>
          <cell r="FW5">
            <v>0</v>
          </cell>
          <cell r="FX5">
            <v>0</v>
          </cell>
          <cell r="FY5">
            <v>0</v>
          </cell>
        </row>
      </sheetData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ExtraEU"/>
      <sheetName val="IntraEU"/>
      <sheetName val="Austria"/>
      <sheetName val="Belgium"/>
      <sheetName val="Bulgaria"/>
      <sheetName val="Croatia"/>
      <sheetName val="Cyprus"/>
      <sheetName val="CzechRepublic"/>
      <sheetName val="Denmark"/>
      <sheetName val="Estonia"/>
      <sheetName val="Finland"/>
      <sheetName val="France"/>
      <sheetName val="Germany"/>
      <sheetName val="Greece"/>
      <sheetName val="Hungary"/>
      <sheetName val="Ireland"/>
      <sheetName val="Italy"/>
      <sheetName val="Latvia"/>
      <sheetName val="Lithuania"/>
      <sheetName val="Luxembourg"/>
      <sheetName val="Malta"/>
      <sheetName val="Netherlands"/>
      <sheetName val="Poland"/>
      <sheetName val="Portugal"/>
      <sheetName val="Romania"/>
      <sheetName val="Slovakia"/>
      <sheetName val="Slovenia"/>
      <sheetName val="Spain"/>
      <sheetName val="Sweden"/>
      <sheetName val="UK"/>
      <sheetName val="WeightEU28exported"/>
    </sheetNames>
    <sheetDataSet>
      <sheetData sheetId="0">
        <row r="1">
          <cell r="B1">
            <v>286.8</v>
          </cell>
        </row>
        <row r="5">
          <cell r="B5">
            <v>0</v>
          </cell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  <cell r="Z5">
            <v>0</v>
          </cell>
          <cell r="AA5">
            <v>0</v>
          </cell>
          <cell r="AB5">
            <v>0</v>
          </cell>
          <cell r="AC5">
            <v>0</v>
          </cell>
          <cell r="AD5">
            <v>0</v>
          </cell>
          <cell r="AE5">
            <v>0</v>
          </cell>
          <cell r="AF5">
            <v>0</v>
          </cell>
          <cell r="AG5">
            <v>0</v>
          </cell>
          <cell r="AH5">
            <v>0</v>
          </cell>
          <cell r="AI5">
            <v>0</v>
          </cell>
          <cell r="AJ5">
            <v>0</v>
          </cell>
          <cell r="AK5">
            <v>0</v>
          </cell>
          <cell r="AL5">
            <v>0</v>
          </cell>
          <cell r="AM5">
            <v>0</v>
          </cell>
          <cell r="AN5">
            <v>0</v>
          </cell>
          <cell r="AO5">
            <v>0</v>
          </cell>
          <cell r="AP5">
            <v>0</v>
          </cell>
          <cell r="AQ5">
            <v>0</v>
          </cell>
          <cell r="AR5">
            <v>0</v>
          </cell>
          <cell r="AS5">
            <v>0</v>
          </cell>
          <cell r="AT5">
            <v>0</v>
          </cell>
          <cell r="AU5">
            <v>0</v>
          </cell>
          <cell r="AV5">
            <v>0</v>
          </cell>
          <cell r="AW5">
            <v>0</v>
          </cell>
          <cell r="AX5">
            <v>0</v>
          </cell>
          <cell r="AY5">
            <v>0</v>
          </cell>
          <cell r="AZ5">
            <v>0</v>
          </cell>
          <cell r="BA5">
            <v>0</v>
          </cell>
          <cell r="BB5">
            <v>0</v>
          </cell>
          <cell r="BC5">
            <v>0</v>
          </cell>
          <cell r="BD5">
            <v>0</v>
          </cell>
          <cell r="BE5">
            <v>0</v>
          </cell>
          <cell r="BF5">
            <v>0</v>
          </cell>
          <cell r="BG5">
            <v>0</v>
          </cell>
          <cell r="BH5">
            <v>0</v>
          </cell>
          <cell r="BI5">
            <v>0</v>
          </cell>
          <cell r="BJ5">
            <v>0</v>
          </cell>
          <cell r="BK5">
            <v>0</v>
          </cell>
          <cell r="BL5">
            <v>0</v>
          </cell>
          <cell r="BM5">
            <v>0</v>
          </cell>
          <cell r="BN5">
            <v>0</v>
          </cell>
          <cell r="BO5">
            <v>0</v>
          </cell>
          <cell r="BP5">
            <v>0</v>
          </cell>
          <cell r="BQ5">
            <v>0</v>
          </cell>
          <cell r="BR5">
            <v>0</v>
          </cell>
          <cell r="BS5">
            <v>0</v>
          </cell>
          <cell r="BT5">
            <v>0</v>
          </cell>
          <cell r="BU5">
            <v>0</v>
          </cell>
          <cell r="BV5">
            <v>0</v>
          </cell>
          <cell r="BW5">
            <v>0</v>
          </cell>
          <cell r="BX5">
            <v>0</v>
          </cell>
          <cell r="BY5">
            <v>0</v>
          </cell>
          <cell r="BZ5">
            <v>0</v>
          </cell>
          <cell r="CA5">
            <v>0</v>
          </cell>
          <cell r="CB5">
            <v>0</v>
          </cell>
          <cell r="CC5">
            <v>0</v>
          </cell>
          <cell r="CD5">
            <v>0</v>
          </cell>
          <cell r="CE5">
            <v>0</v>
          </cell>
          <cell r="CF5">
            <v>0</v>
          </cell>
          <cell r="CG5">
            <v>0</v>
          </cell>
          <cell r="CH5">
            <v>0</v>
          </cell>
          <cell r="CI5">
            <v>0</v>
          </cell>
          <cell r="CJ5">
            <v>0</v>
          </cell>
          <cell r="CK5">
            <v>0</v>
          </cell>
          <cell r="CL5">
            <v>0</v>
          </cell>
          <cell r="CM5">
            <v>0</v>
          </cell>
          <cell r="CN5">
            <v>0</v>
          </cell>
          <cell r="CO5">
            <v>0</v>
          </cell>
          <cell r="CP5">
            <v>0</v>
          </cell>
          <cell r="CQ5">
            <v>0</v>
          </cell>
          <cell r="CR5">
            <v>0</v>
          </cell>
          <cell r="CS5">
            <v>0</v>
          </cell>
          <cell r="CT5">
            <v>0</v>
          </cell>
          <cell r="CU5">
            <v>0</v>
          </cell>
          <cell r="CV5">
            <v>0</v>
          </cell>
          <cell r="CW5">
            <v>0</v>
          </cell>
          <cell r="CX5">
            <v>0</v>
          </cell>
          <cell r="CY5">
            <v>0</v>
          </cell>
          <cell r="CZ5">
            <v>0</v>
          </cell>
          <cell r="DA5">
            <v>0</v>
          </cell>
          <cell r="DB5">
            <v>0</v>
          </cell>
          <cell r="DC5">
            <v>0</v>
          </cell>
          <cell r="DD5">
            <v>0</v>
          </cell>
          <cell r="DE5">
            <v>0</v>
          </cell>
          <cell r="DF5">
            <v>0</v>
          </cell>
          <cell r="DG5">
            <v>0</v>
          </cell>
          <cell r="DH5">
            <v>0</v>
          </cell>
          <cell r="DI5">
            <v>0</v>
          </cell>
          <cell r="DJ5">
            <v>0</v>
          </cell>
          <cell r="DK5">
            <v>0</v>
          </cell>
          <cell r="DL5">
            <v>0</v>
          </cell>
          <cell r="DM5">
            <v>0</v>
          </cell>
          <cell r="DN5">
            <v>0</v>
          </cell>
          <cell r="DO5">
            <v>0</v>
          </cell>
          <cell r="DP5">
            <v>0</v>
          </cell>
          <cell r="DQ5">
            <v>0</v>
          </cell>
          <cell r="DR5">
            <v>0</v>
          </cell>
          <cell r="DS5">
            <v>0</v>
          </cell>
          <cell r="DT5">
            <v>0</v>
          </cell>
          <cell r="DU5">
            <v>0</v>
          </cell>
          <cell r="DV5">
            <v>0</v>
          </cell>
          <cell r="DW5">
            <v>0</v>
          </cell>
          <cell r="DX5">
            <v>0</v>
          </cell>
          <cell r="DY5">
            <v>0</v>
          </cell>
          <cell r="DZ5">
            <v>0</v>
          </cell>
          <cell r="EA5">
            <v>0</v>
          </cell>
          <cell r="EB5">
            <v>0</v>
          </cell>
          <cell r="EC5">
            <v>0</v>
          </cell>
          <cell r="ED5">
            <v>0</v>
          </cell>
          <cell r="EE5">
            <v>0</v>
          </cell>
          <cell r="EF5">
            <v>0</v>
          </cell>
          <cell r="EG5">
            <v>0</v>
          </cell>
          <cell r="EH5">
            <v>0</v>
          </cell>
          <cell r="EI5">
            <v>0</v>
          </cell>
          <cell r="EJ5">
            <v>0</v>
          </cell>
          <cell r="EK5">
            <v>0</v>
          </cell>
          <cell r="EL5">
            <v>0</v>
          </cell>
          <cell r="EM5">
            <v>0</v>
          </cell>
          <cell r="EN5">
            <v>0</v>
          </cell>
          <cell r="EO5">
            <v>0</v>
          </cell>
          <cell r="EP5">
            <v>0</v>
          </cell>
          <cell r="EQ5">
            <v>0</v>
          </cell>
          <cell r="ER5">
            <v>0</v>
          </cell>
          <cell r="ES5">
            <v>0</v>
          </cell>
          <cell r="ET5">
            <v>0</v>
          </cell>
          <cell r="EU5">
            <v>0</v>
          </cell>
          <cell r="EV5">
            <v>0</v>
          </cell>
          <cell r="EW5">
            <v>0</v>
          </cell>
          <cell r="EX5">
            <v>0</v>
          </cell>
          <cell r="EY5">
            <v>0</v>
          </cell>
          <cell r="EZ5">
            <v>0</v>
          </cell>
          <cell r="FA5">
            <v>0</v>
          </cell>
          <cell r="FB5">
            <v>0</v>
          </cell>
          <cell r="FC5">
            <v>0</v>
          </cell>
          <cell r="FD5">
            <v>0</v>
          </cell>
          <cell r="FE5">
            <v>0</v>
          </cell>
          <cell r="FF5">
            <v>0</v>
          </cell>
          <cell r="FG5">
            <v>0</v>
          </cell>
          <cell r="FH5">
            <v>0</v>
          </cell>
          <cell r="FI5">
            <v>0</v>
          </cell>
          <cell r="FJ5">
            <v>0</v>
          </cell>
          <cell r="FK5">
            <v>0</v>
          </cell>
          <cell r="FL5">
            <v>0</v>
          </cell>
          <cell r="FM5">
            <v>0</v>
          </cell>
          <cell r="FN5">
            <v>0</v>
          </cell>
          <cell r="FO5">
            <v>0</v>
          </cell>
          <cell r="FP5">
            <v>0</v>
          </cell>
          <cell r="FQ5">
            <v>0</v>
          </cell>
          <cell r="FR5">
            <v>0</v>
          </cell>
          <cell r="FS5">
            <v>0</v>
          </cell>
          <cell r="FT5">
            <v>0</v>
          </cell>
          <cell r="FU5">
            <v>0</v>
          </cell>
          <cell r="FV5">
            <v>0</v>
          </cell>
          <cell r="FW5">
            <v>0</v>
          </cell>
          <cell r="FX5">
            <v>0</v>
          </cell>
          <cell r="FY5">
            <v>0</v>
          </cell>
        </row>
      </sheetData>
      <sheetData sheetId="1">
        <row r="1">
          <cell r="B1">
            <v>26748.2</v>
          </cell>
        </row>
        <row r="5">
          <cell r="B5">
            <v>0</v>
          </cell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  <cell r="Z5">
            <v>0</v>
          </cell>
          <cell r="AA5">
            <v>0</v>
          </cell>
          <cell r="AB5">
            <v>0</v>
          </cell>
          <cell r="AC5">
            <v>0</v>
          </cell>
          <cell r="AD5">
            <v>0</v>
          </cell>
          <cell r="AE5">
            <v>0</v>
          </cell>
          <cell r="AF5">
            <v>0</v>
          </cell>
          <cell r="AG5">
            <v>0</v>
          </cell>
          <cell r="AH5">
            <v>0</v>
          </cell>
          <cell r="AI5">
            <v>0</v>
          </cell>
          <cell r="AJ5">
            <v>0</v>
          </cell>
          <cell r="AK5">
            <v>0</v>
          </cell>
          <cell r="AL5">
            <v>0</v>
          </cell>
          <cell r="AM5">
            <v>0</v>
          </cell>
          <cell r="AN5">
            <v>0</v>
          </cell>
          <cell r="AO5">
            <v>0</v>
          </cell>
          <cell r="AP5">
            <v>0</v>
          </cell>
          <cell r="AQ5">
            <v>0</v>
          </cell>
          <cell r="AR5">
            <v>0</v>
          </cell>
          <cell r="AS5">
            <v>0</v>
          </cell>
          <cell r="AT5">
            <v>0</v>
          </cell>
          <cell r="AU5">
            <v>0</v>
          </cell>
          <cell r="AV5">
            <v>0</v>
          </cell>
          <cell r="AW5">
            <v>0</v>
          </cell>
          <cell r="AX5">
            <v>0</v>
          </cell>
          <cell r="AY5">
            <v>0</v>
          </cell>
          <cell r="AZ5">
            <v>0</v>
          </cell>
          <cell r="BA5">
            <v>0</v>
          </cell>
          <cell r="BB5">
            <v>0</v>
          </cell>
          <cell r="BC5">
            <v>0</v>
          </cell>
          <cell r="BD5">
            <v>0</v>
          </cell>
          <cell r="BE5">
            <v>1</v>
          </cell>
          <cell r="BF5">
            <v>0.2</v>
          </cell>
          <cell r="BG5">
            <v>0</v>
          </cell>
          <cell r="BH5">
            <v>0</v>
          </cell>
          <cell r="BI5">
            <v>0.1</v>
          </cell>
          <cell r="BJ5">
            <v>0.1</v>
          </cell>
          <cell r="BK5">
            <v>0</v>
          </cell>
          <cell r="BL5">
            <v>0</v>
          </cell>
          <cell r="BM5">
            <v>0</v>
          </cell>
          <cell r="BN5">
            <v>0</v>
          </cell>
          <cell r="BO5">
            <v>0</v>
          </cell>
          <cell r="BP5">
            <v>0</v>
          </cell>
          <cell r="BQ5">
            <v>0</v>
          </cell>
          <cell r="BR5">
            <v>0</v>
          </cell>
          <cell r="BS5">
            <v>0</v>
          </cell>
          <cell r="BT5">
            <v>0</v>
          </cell>
          <cell r="BU5">
            <v>0</v>
          </cell>
          <cell r="BV5">
            <v>0</v>
          </cell>
          <cell r="BW5">
            <v>0</v>
          </cell>
          <cell r="BX5">
            <v>0</v>
          </cell>
          <cell r="BY5">
            <v>0</v>
          </cell>
          <cell r="BZ5">
            <v>0</v>
          </cell>
          <cell r="CA5">
            <v>0</v>
          </cell>
          <cell r="CB5">
            <v>0</v>
          </cell>
          <cell r="CC5">
            <v>0</v>
          </cell>
          <cell r="CD5">
            <v>0</v>
          </cell>
          <cell r="CE5">
            <v>0</v>
          </cell>
          <cell r="CF5">
            <v>0</v>
          </cell>
          <cell r="CG5">
            <v>0</v>
          </cell>
          <cell r="CH5">
            <v>0</v>
          </cell>
          <cell r="CI5">
            <v>0</v>
          </cell>
          <cell r="CJ5">
            <v>0</v>
          </cell>
          <cell r="CK5">
            <v>0</v>
          </cell>
          <cell r="CL5">
            <v>0</v>
          </cell>
          <cell r="CM5">
            <v>0</v>
          </cell>
          <cell r="CN5">
            <v>0</v>
          </cell>
          <cell r="CO5">
            <v>0</v>
          </cell>
          <cell r="CP5">
            <v>0</v>
          </cell>
          <cell r="CQ5">
            <v>0</v>
          </cell>
          <cell r="CR5">
            <v>0</v>
          </cell>
          <cell r="CS5">
            <v>0</v>
          </cell>
          <cell r="CT5">
            <v>0</v>
          </cell>
          <cell r="CU5">
            <v>0</v>
          </cell>
          <cell r="CV5">
            <v>0</v>
          </cell>
          <cell r="CW5">
            <v>0</v>
          </cell>
          <cell r="CX5">
            <v>0</v>
          </cell>
          <cell r="CY5">
            <v>0</v>
          </cell>
          <cell r="CZ5">
            <v>0</v>
          </cell>
          <cell r="DA5">
            <v>0</v>
          </cell>
          <cell r="DB5">
            <v>0</v>
          </cell>
          <cell r="DC5">
            <v>0</v>
          </cell>
          <cell r="DD5">
            <v>0</v>
          </cell>
          <cell r="DE5">
            <v>0</v>
          </cell>
          <cell r="DF5">
            <v>0</v>
          </cell>
          <cell r="DG5">
            <v>0</v>
          </cell>
          <cell r="DH5">
            <v>0</v>
          </cell>
          <cell r="DI5">
            <v>0</v>
          </cell>
          <cell r="DJ5">
            <v>0</v>
          </cell>
          <cell r="DK5">
            <v>0</v>
          </cell>
          <cell r="DL5">
            <v>0</v>
          </cell>
          <cell r="DM5">
            <v>0</v>
          </cell>
          <cell r="DN5">
            <v>0</v>
          </cell>
          <cell r="DO5">
            <v>0</v>
          </cell>
          <cell r="DP5">
            <v>0</v>
          </cell>
          <cell r="DQ5">
            <v>0</v>
          </cell>
          <cell r="DR5">
            <v>0</v>
          </cell>
          <cell r="DS5">
            <v>0</v>
          </cell>
          <cell r="DT5">
            <v>0</v>
          </cell>
          <cell r="DU5">
            <v>0</v>
          </cell>
          <cell r="DV5">
            <v>1E-3</v>
          </cell>
          <cell r="DW5">
            <v>9.3000000000000013E-2</v>
          </cell>
          <cell r="DX5">
            <v>0</v>
          </cell>
          <cell r="DY5">
            <v>0</v>
          </cell>
          <cell r="DZ5">
            <v>0</v>
          </cell>
          <cell r="EA5">
            <v>0</v>
          </cell>
          <cell r="EB5">
            <v>0</v>
          </cell>
          <cell r="EC5">
            <v>0</v>
          </cell>
          <cell r="ED5">
            <v>0</v>
          </cell>
          <cell r="EE5">
            <v>0</v>
          </cell>
          <cell r="EF5">
            <v>0</v>
          </cell>
          <cell r="EG5">
            <v>2E-3</v>
          </cell>
          <cell r="EH5">
            <v>0</v>
          </cell>
          <cell r="EI5">
            <v>1E-3</v>
          </cell>
          <cell r="EJ5">
            <v>1E-3</v>
          </cell>
          <cell r="EK5">
            <v>1E-3</v>
          </cell>
          <cell r="EL5">
            <v>2E-3</v>
          </cell>
          <cell r="EM5">
            <v>5.000000000000001E-3</v>
          </cell>
          <cell r="EN5">
            <v>0</v>
          </cell>
          <cell r="EO5">
            <v>0</v>
          </cell>
          <cell r="EP5">
            <v>0</v>
          </cell>
          <cell r="EQ5">
            <v>0</v>
          </cell>
          <cell r="ER5">
            <v>0</v>
          </cell>
          <cell r="ES5">
            <v>0</v>
          </cell>
          <cell r="ET5">
            <v>0</v>
          </cell>
          <cell r="EU5">
            <v>0</v>
          </cell>
          <cell r="EV5">
            <v>0</v>
          </cell>
          <cell r="EW5">
            <v>0</v>
          </cell>
          <cell r="EX5">
            <v>0</v>
          </cell>
          <cell r="EY5">
            <v>0</v>
          </cell>
          <cell r="EZ5">
            <v>0</v>
          </cell>
          <cell r="FA5">
            <v>0</v>
          </cell>
          <cell r="FB5">
            <v>0</v>
          </cell>
          <cell r="FC5">
            <v>0</v>
          </cell>
          <cell r="FD5">
            <v>0</v>
          </cell>
          <cell r="FE5">
            <v>0</v>
          </cell>
          <cell r="FF5">
            <v>0</v>
          </cell>
          <cell r="FG5">
            <v>0</v>
          </cell>
          <cell r="FH5">
            <v>0</v>
          </cell>
          <cell r="FI5">
            <v>0</v>
          </cell>
          <cell r="FJ5">
            <v>0</v>
          </cell>
          <cell r="FK5">
            <v>0</v>
          </cell>
          <cell r="FL5">
            <v>0</v>
          </cell>
          <cell r="FM5">
            <v>0</v>
          </cell>
          <cell r="FN5">
            <v>0</v>
          </cell>
          <cell r="FO5">
            <v>0</v>
          </cell>
          <cell r="FP5">
            <v>0</v>
          </cell>
          <cell r="FQ5">
            <v>0</v>
          </cell>
          <cell r="FR5">
            <v>0</v>
          </cell>
          <cell r="FS5">
            <v>0</v>
          </cell>
          <cell r="FT5">
            <v>0</v>
          </cell>
          <cell r="FU5">
            <v>0</v>
          </cell>
          <cell r="FV5">
            <v>0</v>
          </cell>
          <cell r="FW5">
            <v>0</v>
          </cell>
          <cell r="FX5">
            <v>0</v>
          </cell>
          <cell r="FY5">
            <v>0</v>
          </cell>
        </row>
      </sheetData>
      <sheetData sheetId="2">
        <row r="1">
          <cell r="B1">
            <v>0</v>
          </cell>
        </row>
        <row r="5">
          <cell r="B5">
            <v>0</v>
          </cell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  <cell r="Z5">
            <v>0</v>
          </cell>
          <cell r="AA5">
            <v>0</v>
          </cell>
          <cell r="AB5">
            <v>0</v>
          </cell>
          <cell r="AC5">
            <v>0</v>
          </cell>
          <cell r="AD5">
            <v>0</v>
          </cell>
          <cell r="AE5">
            <v>0</v>
          </cell>
          <cell r="AF5">
            <v>0</v>
          </cell>
          <cell r="AG5">
            <v>0</v>
          </cell>
          <cell r="AH5">
            <v>0</v>
          </cell>
          <cell r="AI5">
            <v>0</v>
          </cell>
          <cell r="AJ5">
            <v>0</v>
          </cell>
          <cell r="AK5">
            <v>0</v>
          </cell>
          <cell r="AL5">
            <v>0</v>
          </cell>
          <cell r="AM5">
            <v>0</v>
          </cell>
          <cell r="AN5">
            <v>0</v>
          </cell>
          <cell r="AO5">
            <v>0</v>
          </cell>
          <cell r="AP5">
            <v>0</v>
          </cell>
          <cell r="AQ5">
            <v>0</v>
          </cell>
          <cell r="AR5">
            <v>0</v>
          </cell>
          <cell r="AS5">
            <v>0</v>
          </cell>
          <cell r="AT5">
            <v>0</v>
          </cell>
          <cell r="AU5">
            <v>0</v>
          </cell>
          <cell r="AV5">
            <v>0</v>
          </cell>
          <cell r="AW5">
            <v>0</v>
          </cell>
          <cell r="AX5">
            <v>0</v>
          </cell>
          <cell r="AY5">
            <v>0</v>
          </cell>
          <cell r="AZ5">
            <v>0</v>
          </cell>
          <cell r="BA5">
            <v>0</v>
          </cell>
          <cell r="BB5">
            <v>0</v>
          </cell>
          <cell r="BC5">
            <v>0</v>
          </cell>
          <cell r="BD5">
            <v>0</v>
          </cell>
          <cell r="BE5">
            <v>0</v>
          </cell>
          <cell r="BF5">
            <v>0</v>
          </cell>
          <cell r="BG5">
            <v>0</v>
          </cell>
          <cell r="BH5">
            <v>0</v>
          </cell>
          <cell r="BI5">
            <v>0</v>
          </cell>
          <cell r="BJ5">
            <v>0</v>
          </cell>
          <cell r="BK5">
            <v>0</v>
          </cell>
          <cell r="BL5">
            <v>0</v>
          </cell>
          <cell r="BM5">
            <v>0</v>
          </cell>
          <cell r="BN5">
            <v>0</v>
          </cell>
          <cell r="BO5">
            <v>0</v>
          </cell>
          <cell r="BP5">
            <v>0</v>
          </cell>
          <cell r="BQ5">
            <v>0</v>
          </cell>
          <cell r="BR5">
            <v>0</v>
          </cell>
          <cell r="BS5">
            <v>0</v>
          </cell>
          <cell r="BT5">
            <v>0</v>
          </cell>
          <cell r="BU5">
            <v>0</v>
          </cell>
          <cell r="BV5">
            <v>0</v>
          </cell>
          <cell r="BW5">
            <v>0</v>
          </cell>
          <cell r="BX5">
            <v>0</v>
          </cell>
          <cell r="BY5">
            <v>0</v>
          </cell>
          <cell r="BZ5">
            <v>0</v>
          </cell>
          <cell r="CA5">
            <v>0</v>
          </cell>
          <cell r="CB5">
            <v>0</v>
          </cell>
          <cell r="CC5">
            <v>0</v>
          </cell>
          <cell r="CD5">
            <v>0</v>
          </cell>
          <cell r="CE5">
            <v>0</v>
          </cell>
          <cell r="CF5">
            <v>0</v>
          </cell>
          <cell r="CG5">
            <v>0</v>
          </cell>
          <cell r="CH5">
            <v>0</v>
          </cell>
          <cell r="CI5">
            <v>0</v>
          </cell>
          <cell r="CJ5">
            <v>0</v>
          </cell>
          <cell r="CK5">
            <v>0</v>
          </cell>
          <cell r="CL5">
            <v>0</v>
          </cell>
          <cell r="CM5">
            <v>0</v>
          </cell>
          <cell r="CN5">
            <v>0</v>
          </cell>
          <cell r="CO5">
            <v>0</v>
          </cell>
          <cell r="CP5">
            <v>0</v>
          </cell>
          <cell r="CQ5">
            <v>0</v>
          </cell>
          <cell r="CR5">
            <v>0</v>
          </cell>
          <cell r="CS5">
            <v>0</v>
          </cell>
          <cell r="CT5">
            <v>0</v>
          </cell>
          <cell r="CU5">
            <v>0</v>
          </cell>
          <cell r="CV5">
            <v>0</v>
          </cell>
          <cell r="CW5">
            <v>0</v>
          </cell>
          <cell r="CX5">
            <v>0</v>
          </cell>
          <cell r="CY5">
            <v>0</v>
          </cell>
          <cell r="CZ5">
            <v>0</v>
          </cell>
          <cell r="DA5">
            <v>0</v>
          </cell>
          <cell r="DB5">
            <v>0</v>
          </cell>
          <cell r="DC5">
            <v>0</v>
          </cell>
          <cell r="DD5">
            <v>0</v>
          </cell>
          <cell r="DE5">
            <v>0</v>
          </cell>
          <cell r="DF5">
            <v>0</v>
          </cell>
          <cell r="DG5">
            <v>0</v>
          </cell>
          <cell r="DH5">
            <v>0</v>
          </cell>
          <cell r="DI5">
            <v>0</v>
          </cell>
          <cell r="DJ5">
            <v>0</v>
          </cell>
          <cell r="DK5">
            <v>0</v>
          </cell>
          <cell r="DL5">
            <v>0</v>
          </cell>
          <cell r="DM5">
            <v>0</v>
          </cell>
          <cell r="DN5">
            <v>0</v>
          </cell>
          <cell r="DO5">
            <v>0</v>
          </cell>
          <cell r="DP5">
            <v>0</v>
          </cell>
          <cell r="DQ5">
            <v>0</v>
          </cell>
          <cell r="DR5">
            <v>0</v>
          </cell>
          <cell r="DS5">
            <v>0</v>
          </cell>
          <cell r="DT5">
            <v>0</v>
          </cell>
          <cell r="DU5">
            <v>0</v>
          </cell>
          <cell r="DV5">
            <v>0</v>
          </cell>
          <cell r="DW5">
            <v>0</v>
          </cell>
          <cell r="DX5">
            <v>0</v>
          </cell>
          <cell r="DY5">
            <v>0</v>
          </cell>
          <cell r="DZ5">
            <v>0</v>
          </cell>
          <cell r="EA5">
            <v>0</v>
          </cell>
          <cell r="EB5">
            <v>0</v>
          </cell>
          <cell r="EC5">
            <v>0</v>
          </cell>
          <cell r="ED5">
            <v>0</v>
          </cell>
          <cell r="EE5">
            <v>0</v>
          </cell>
          <cell r="EF5">
            <v>0</v>
          </cell>
          <cell r="EG5">
            <v>0</v>
          </cell>
          <cell r="EH5">
            <v>0</v>
          </cell>
          <cell r="EI5">
            <v>0</v>
          </cell>
          <cell r="EJ5">
            <v>0</v>
          </cell>
          <cell r="EK5">
            <v>0</v>
          </cell>
          <cell r="EL5">
            <v>0</v>
          </cell>
          <cell r="EM5">
            <v>0</v>
          </cell>
          <cell r="EN5">
            <v>0</v>
          </cell>
          <cell r="EO5">
            <v>0</v>
          </cell>
          <cell r="EP5">
            <v>0</v>
          </cell>
          <cell r="EQ5">
            <v>0</v>
          </cell>
          <cell r="ER5">
            <v>0</v>
          </cell>
          <cell r="ES5">
            <v>0</v>
          </cell>
          <cell r="ET5">
            <v>0</v>
          </cell>
          <cell r="EU5">
            <v>0</v>
          </cell>
          <cell r="EV5">
            <v>0</v>
          </cell>
          <cell r="EW5">
            <v>0</v>
          </cell>
          <cell r="EX5">
            <v>0</v>
          </cell>
          <cell r="EY5">
            <v>0</v>
          </cell>
          <cell r="EZ5">
            <v>0</v>
          </cell>
          <cell r="FA5">
            <v>0</v>
          </cell>
          <cell r="FB5">
            <v>0</v>
          </cell>
          <cell r="FC5">
            <v>0</v>
          </cell>
          <cell r="FD5">
            <v>0</v>
          </cell>
          <cell r="FE5">
            <v>0</v>
          </cell>
          <cell r="FF5">
            <v>0</v>
          </cell>
          <cell r="FG5">
            <v>0</v>
          </cell>
          <cell r="FH5">
            <v>0</v>
          </cell>
          <cell r="FI5">
            <v>0</v>
          </cell>
          <cell r="FJ5">
            <v>0</v>
          </cell>
          <cell r="FK5">
            <v>0</v>
          </cell>
          <cell r="FL5">
            <v>0</v>
          </cell>
          <cell r="FM5">
            <v>0</v>
          </cell>
          <cell r="FN5">
            <v>0</v>
          </cell>
          <cell r="FO5">
            <v>0</v>
          </cell>
          <cell r="FP5">
            <v>0</v>
          </cell>
          <cell r="FQ5">
            <v>0</v>
          </cell>
          <cell r="FR5">
            <v>0</v>
          </cell>
          <cell r="FS5">
            <v>0</v>
          </cell>
          <cell r="FT5">
            <v>0</v>
          </cell>
          <cell r="FU5">
            <v>0</v>
          </cell>
          <cell r="FV5">
            <v>0</v>
          </cell>
          <cell r="FW5">
            <v>0</v>
          </cell>
          <cell r="FX5">
            <v>0</v>
          </cell>
          <cell r="FY5">
            <v>0</v>
          </cell>
        </row>
      </sheetData>
      <sheetData sheetId="3">
        <row r="1">
          <cell r="B1">
            <v>31.8</v>
          </cell>
        </row>
        <row r="5">
          <cell r="B5">
            <v>0</v>
          </cell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  <cell r="Z5">
            <v>0</v>
          </cell>
          <cell r="AA5">
            <v>0</v>
          </cell>
          <cell r="AB5">
            <v>0</v>
          </cell>
          <cell r="AC5">
            <v>0</v>
          </cell>
          <cell r="AD5">
            <v>0</v>
          </cell>
          <cell r="AE5">
            <v>0</v>
          </cell>
          <cell r="AF5">
            <v>0</v>
          </cell>
          <cell r="AG5">
            <v>0</v>
          </cell>
          <cell r="AH5">
            <v>0</v>
          </cell>
          <cell r="AI5">
            <v>0</v>
          </cell>
          <cell r="AJ5">
            <v>0</v>
          </cell>
          <cell r="AK5">
            <v>0</v>
          </cell>
          <cell r="AL5">
            <v>0</v>
          </cell>
          <cell r="AM5">
            <v>0</v>
          </cell>
          <cell r="AN5">
            <v>0</v>
          </cell>
          <cell r="AO5">
            <v>0</v>
          </cell>
          <cell r="AP5">
            <v>0</v>
          </cell>
          <cell r="AQ5">
            <v>0</v>
          </cell>
          <cell r="AR5">
            <v>0</v>
          </cell>
          <cell r="AS5">
            <v>0</v>
          </cell>
          <cell r="AT5">
            <v>0</v>
          </cell>
          <cell r="AU5">
            <v>0</v>
          </cell>
          <cell r="AV5">
            <v>0</v>
          </cell>
          <cell r="AW5">
            <v>0</v>
          </cell>
          <cell r="AX5">
            <v>0</v>
          </cell>
          <cell r="AY5">
            <v>0</v>
          </cell>
          <cell r="AZ5">
            <v>0</v>
          </cell>
          <cell r="BA5">
            <v>0</v>
          </cell>
          <cell r="BB5">
            <v>0</v>
          </cell>
          <cell r="BC5">
            <v>0</v>
          </cell>
          <cell r="BD5">
            <v>0</v>
          </cell>
          <cell r="BE5">
            <v>0</v>
          </cell>
          <cell r="BF5">
            <v>0</v>
          </cell>
          <cell r="BG5">
            <v>0</v>
          </cell>
          <cell r="BH5">
            <v>0</v>
          </cell>
          <cell r="BI5">
            <v>0</v>
          </cell>
          <cell r="BJ5">
            <v>0</v>
          </cell>
          <cell r="BK5">
            <v>0</v>
          </cell>
          <cell r="BL5">
            <v>0</v>
          </cell>
          <cell r="BM5">
            <v>0</v>
          </cell>
          <cell r="BN5">
            <v>0</v>
          </cell>
          <cell r="BO5">
            <v>0</v>
          </cell>
          <cell r="BP5">
            <v>0</v>
          </cell>
          <cell r="BQ5">
            <v>0</v>
          </cell>
          <cell r="BR5">
            <v>0</v>
          </cell>
          <cell r="BS5">
            <v>0</v>
          </cell>
          <cell r="BT5">
            <v>0</v>
          </cell>
          <cell r="BU5">
            <v>0</v>
          </cell>
          <cell r="BV5">
            <v>0</v>
          </cell>
          <cell r="BW5">
            <v>0</v>
          </cell>
          <cell r="BX5">
            <v>0</v>
          </cell>
          <cell r="BY5">
            <v>0</v>
          </cell>
          <cell r="BZ5">
            <v>0</v>
          </cell>
          <cell r="CA5">
            <v>0</v>
          </cell>
          <cell r="CB5">
            <v>0</v>
          </cell>
          <cell r="CC5">
            <v>0</v>
          </cell>
          <cell r="CD5">
            <v>0</v>
          </cell>
          <cell r="CE5">
            <v>0</v>
          </cell>
          <cell r="CF5">
            <v>0</v>
          </cell>
          <cell r="CG5">
            <v>0</v>
          </cell>
          <cell r="CH5">
            <v>0</v>
          </cell>
          <cell r="CI5">
            <v>0</v>
          </cell>
          <cell r="CJ5">
            <v>0</v>
          </cell>
          <cell r="CK5">
            <v>0</v>
          </cell>
          <cell r="CL5">
            <v>0</v>
          </cell>
          <cell r="CM5">
            <v>0</v>
          </cell>
          <cell r="CN5">
            <v>0</v>
          </cell>
          <cell r="CO5">
            <v>0</v>
          </cell>
          <cell r="CP5">
            <v>0</v>
          </cell>
          <cell r="CQ5">
            <v>0</v>
          </cell>
          <cell r="CR5">
            <v>0</v>
          </cell>
          <cell r="CS5">
            <v>0</v>
          </cell>
          <cell r="CT5">
            <v>0</v>
          </cell>
          <cell r="CU5">
            <v>0</v>
          </cell>
          <cell r="CV5">
            <v>0</v>
          </cell>
          <cell r="CW5">
            <v>0</v>
          </cell>
          <cell r="CX5">
            <v>0</v>
          </cell>
          <cell r="CY5">
            <v>0</v>
          </cell>
          <cell r="CZ5">
            <v>0</v>
          </cell>
          <cell r="DA5">
            <v>0</v>
          </cell>
          <cell r="DB5">
            <v>0</v>
          </cell>
          <cell r="DC5">
            <v>0</v>
          </cell>
          <cell r="DD5">
            <v>0</v>
          </cell>
          <cell r="DE5">
            <v>0</v>
          </cell>
          <cell r="DF5">
            <v>0</v>
          </cell>
          <cell r="DG5">
            <v>0</v>
          </cell>
          <cell r="DH5">
            <v>0</v>
          </cell>
          <cell r="DI5">
            <v>0</v>
          </cell>
          <cell r="DJ5">
            <v>0</v>
          </cell>
          <cell r="DK5">
            <v>0</v>
          </cell>
          <cell r="DL5">
            <v>0</v>
          </cell>
          <cell r="DM5">
            <v>0</v>
          </cell>
          <cell r="DN5">
            <v>0</v>
          </cell>
          <cell r="DO5">
            <v>0</v>
          </cell>
          <cell r="DP5">
            <v>0</v>
          </cell>
          <cell r="DQ5">
            <v>0</v>
          </cell>
          <cell r="DR5">
            <v>0</v>
          </cell>
          <cell r="DS5">
            <v>0</v>
          </cell>
          <cell r="DT5">
            <v>0</v>
          </cell>
          <cell r="DU5">
            <v>0</v>
          </cell>
          <cell r="DV5">
            <v>0</v>
          </cell>
          <cell r="DW5">
            <v>0</v>
          </cell>
          <cell r="DX5">
            <v>0</v>
          </cell>
          <cell r="DY5">
            <v>0</v>
          </cell>
          <cell r="DZ5">
            <v>0</v>
          </cell>
          <cell r="EA5">
            <v>0</v>
          </cell>
          <cell r="EB5">
            <v>0</v>
          </cell>
          <cell r="EC5">
            <v>0</v>
          </cell>
          <cell r="ED5">
            <v>0</v>
          </cell>
          <cell r="EE5">
            <v>0</v>
          </cell>
          <cell r="EF5">
            <v>0</v>
          </cell>
          <cell r="EG5">
            <v>0</v>
          </cell>
          <cell r="EH5">
            <v>0</v>
          </cell>
          <cell r="EI5">
            <v>0</v>
          </cell>
          <cell r="EJ5">
            <v>0</v>
          </cell>
          <cell r="EK5">
            <v>0</v>
          </cell>
          <cell r="EL5">
            <v>0</v>
          </cell>
          <cell r="EM5">
            <v>0</v>
          </cell>
          <cell r="EN5">
            <v>0</v>
          </cell>
          <cell r="EO5">
            <v>0</v>
          </cell>
          <cell r="EP5">
            <v>0</v>
          </cell>
          <cell r="EQ5">
            <v>0</v>
          </cell>
          <cell r="ER5">
            <v>0</v>
          </cell>
          <cell r="ES5">
            <v>0</v>
          </cell>
          <cell r="ET5">
            <v>0</v>
          </cell>
          <cell r="EU5">
            <v>0</v>
          </cell>
          <cell r="EV5">
            <v>0</v>
          </cell>
          <cell r="EW5">
            <v>0</v>
          </cell>
          <cell r="EX5">
            <v>0</v>
          </cell>
          <cell r="EY5">
            <v>0</v>
          </cell>
          <cell r="EZ5">
            <v>0</v>
          </cell>
          <cell r="FA5">
            <v>0</v>
          </cell>
          <cell r="FB5">
            <v>0</v>
          </cell>
          <cell r="FC5">
            <v>0</v>
          </cell>
          <cell r="FD5">
            <v>0</v>
          </cell>
          <cell r="FE5">
            <v>0</v>
          </cell>
          <cell r="FF5">
            <v>0</v>
          </cell>
          <cell r="FG5">
            <v>0</v>
          </cell>
          <cell r="FH5">
            <v>0</v>
          </cell>
          <cell r="FI5">
            <v>0</v>
          </cell>
          <cell r="FJ5">
            <v>0</v>
          </cell>
          <cell r="FK5">
            <v>0</v>
          </cell>
          <cell r="FL5">
            <v>0</v>
          </cell>
          <cell r="FM5">
            <v>0</v>
          </cell>
          <cell r="FN5">
            <v>0</v>
          </cell>
          <cell r="FO5">
            <v>0</v>
          </cell>
          <cell r="FP5">
            <v>0</v>
          </cell>
          <cell r="FQ5">
            <v>0</v>
          </cell>
          <cell r="FR5">
            <v>0</v>
          </cell>
          <cell r="FS5">
            <v>0</v>
          </cell>
          <cell r="FT5">
            <v>0</v>
          </cell>
          <cell r="FU5">
            <v>0</v>
          </cell>
          <cell r="FV5">
            <v>0</v>
          </cell>
          <cell r="FW5">
            <v>0</v>
          </cell>
          <cell r="FX5">
            <v>0</v>
          </cell>
          <cell r="FY5">
            <v>0</v>
          </cell>
        </row>
      </sheetData>
      <sheetData sheetId="4">
        <row r="1">
          <cell r="B1">
            <v>0</v>
          </cell>
        </row>
        <row r="5">
          <cell r="B5">
            <v>0</v>
          </cell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  <cell r="Z5">
            <v>0</v>
          </cell>
          <cell r="AA5">
            <v>0</v>
          </cell>
          <cell r="AB5">
            <v>0</v>
          </cell>
          <cell r="AC5">
            <v>0</v>
          </cell>
          <cell r="AD5">
            <v>0</v>
          </cell>
          <cell r="AE5">
            <v>0</v>
          </cell>
          <cell r="AF5">
            <v>0</v>
          </cell>
          <cell r="AG5">
            <v>0</v>
          </cell>
          <cell r="AH5">
            <v>0</v>
          </cell>
          <cell r="AI5">
            <v>0</v>
          </cell>
          <cell r="AJ5">
            <v>0</v>
          </cell>
          <cell r="AK5">
            <v>0</v>
          </cell>
          <cell r="AL5">
            <v>0</v>
          </cell>
          <cell r="AM5">
            <v>0</v>
          </cell>
          <cell r="AN5">
            <v>0</v>
          </cell>
          <cell r="AO5">
            <v>0</v>
          </cell>
          <cell r="AP5">
            <v>0</v>
          </cell>
          <cell r="AQ5">
            <v>0</v>
          </cell>
          <cell r="AR5">
            <v>0</v>
          </cell>
          <cell r="AS5">
            <v>0</v>
          </cell>
          <cell r="AT5">
            <v>0</v>
          </cell>
          <cell r="AU5">
            <v>0</v>
          </cell>
          <cell r="AV5">
            <v>0</v>
          </cell>
          <cell r="AW5">
            <v>0</v>
          </cell>
          <cell r="AX5">
            <v>0</v>
          </cell>
          <cell r="AY5">
            <v>0</v>
          </cell>
          <cell r="AZ5">
            <v>0</v>
          </cell>
          <cell r="BA5">
            <v>0</v>
          </cell>
          <cell r="BB5">
            <v>0</v>
          </cell>
          <cell r="BC5">
            <v>0</v>
          </cell>
          <cell r="BD5">
            <v>0</v>
          </cell>
          <cell r="BE5">
            <v>0</v>
          </cell>
          <cell r="BF5">
            <v>0</v>
          </cell>
          <cell r="BG5">
            <v>0</v>
          </cell>
          <cell r="BH5">
            <v>0</v>
          </cell>
          <cell r="BI5">
            <v>0</v>
          </cell>
          <cell r="BJ5">
            <v>0</v>
          </cell>
          <cell r="BK5">
            <v>0</v>
          </cell>
          <cell r="BL5">
            <v>0</v>
          </cell>
          <cell r="BM5">
            <v>0</v>
          </cell>
          <cell r="BN5">
            <v>0</v>
          </cell>
          <cell r="BO5">
            <v>0</v>
          </cell>
          <cell r="BP5">
            <v>0</v>
          </cell>
          <cell r="BQ5">
            <v>0</v>
          </cell>
          <cell r="BR5">
            <v>0</v>
          </cell>
          <cell r="BS5">
            <v>0</v>
          </cell>
          <cell r="BT5">
            <v>0</v>
          </cell>
          <cell r="BU5">
            <v>0</v>
          </cell>
          <cell r="BV5">
            <v>0</v>
          </cell>
          <cell r="BW5">
            <v>0</v>
          </cell>
          <cell r="BX5">
            <v>0</v>
          </cell>
          <cell r="BY5">
            <v>0</v>
          </cell>
          <cell r="BZ5">
            <v>0</v>
          </cell>
          <cell r="CA5">
            <v>0</v>
          </cell>
          <cell r="CB5">
            <v>0</v>
          </cell>
          <cell r="CC5">
            <v>0</v>
          </cell>
          <cell r="CD5">
            <v>0</v>
          </cell>
          <cell r="CE5">
            <v>0</v>
          </cell>
          <cell r="CF5">
            <v>0</v>
          </cell>
          <cell r="CG5">
            <v>0</v>
          </cell>
          <cell r="CH5">
            <v>0</v>
          </cell>
          <cell r="CI5">
            <v>0</v>
          </cell>
          <cell r="CJ5">
            <v>0</v>
          </cell>
          <cell r="CK5">
            <v>0</v>
          </cell>
          <cell r="CL5">
            <v>0</v>
          </cell>
          <cell r="CM5">
            <v>0</v>
          </cell>
          <cell r="CN5">
            <v>0</v>
          </cell>
          <cell r="CO5">
            <v>0</v>
          </cell>
          <cell r="CP5">
            <v>0</v>
          </cell>
          <cell r="CQ5">
            <v>0</v>
          </cell>
          <cell r="CR5">
            <v>0</v>
          </cell>
          <cell r="CS5">
            <v>0</v>
          </cell>
          <cell r="CT5">
            <v>0</v>
          </cell>
          <cell r="CU5">
            <v>0</v>
          </cell>
          <cell r="CV5">
            <v>0</v>
          </cell>
          <cell r="CW5">
            <v>0</v>
          </cell>
          <cell r="CX5">
            <v>0</v>
          </cell>
          <cell r="CY5">
            <v>0</v>
          </cell>
          <cell r="CZ5">
            <v>0</v>
          </cell>
          <cell r="DA5">
            <v>0</v>
          </cell>
          <cell r="DB5">
            <v>0</v>
          </cell>
          <cell r="DC5">
            <v>0</v>
          </cell>
          <cell r="DD5">
            <v>0</v>
          </cell>
          <cell r="DE5">
            <v>0</v>
          </cell>
          <cell r="DF5">
            <v>0</v>
          </cell>
          <cell r="DG5">
            <v>0</v>
          </cell>
          <cell r="DH5">
            <v>0</v>
          </cell>
          <cell r="DI5">
            <v>0</v>
          </cell>
          <cell r="DJ5">
            <v>0</v>
          </cell>
          <cell r="DK5">
            <v>0</v>
          </cell>
          <cell r="DL5">
            <v>0</v>
          </cell>
          <cell r="DM5">
            <v>0</v>
          </cell>
          <cell r="DN5">
            <v>0</v>
          </cell>
          <cell r="DO5">
            <v>0</v>
          </cell>
          <cell r="DP5">
            <v>0</v>
          </cell>
          <cell r="DQ5">
            <v>0</v>
          </cell>
          <cell r="DR5">
            <v>0</v>
          </cell>
          <cell r="DS5">
            <v>0</v>
          </cell>
          <cell r="DT5">
            <v>0</v>
          </cell>
          <cell r="DU5">
            <v>0</v>
          </cell>
          <cell r="DV5">
            <v>0</v>
          </cell>
          <cell r="DW5">
            <v>0</v>
          </cell>
          <cell r="DX5">
            <v>0</v>
          </cell>
          <cell r="DY5">
            <v>0</v>
          </cell>
          <cell r="DZ5">
            <v>0</v>
          </cell>
          <cell r="EA5">
            <v>0</v>
          </cell>
          <cell r="EB5">
            <v>0</v>
          </cell>
          <cell r="EC5">
            <v>0</v>
          </cell>
          <cell r="ED5">
            <v>0</v>
          </cell>
          <cell r="EE5">
            <v>0</v>
          </cell>
          <cell r="EF5">
            <v>0</v>
          </cell>
          <cell r="EG5">
            <v>0</v>
          </cell>
          <cell r="EH5">
            <v>0</v>
          </cell>
          <cell r="EI5">
            <v>0</v>
          </cell>
          <cell r="EJ5">
            <v>0</v>
          </cell>
          <cell r="EK5">
            <v>0</v>
          </cell>
          <cell r="EL5">
            <v>0</v>
          </cell>
          <cell r="EM5">
            <v>0</v>
          </cell>
          <cell r="EN5">
            <v>0</v>
          </cell>
          <cell r="EO5">
            <v>0</v>
          </cell>
          <cell r="EP5">
            <v>0</v>
          </cell>
          <cell r="EQ5">
            <v>0</v>
          </cell>
          <cell r="ER5">
            <v>0</v>
          </cell>
          <cell r="ES5">
            <v>0</v>
          </cell>
          <cell r="ET5">
            <v>0</v>
          </cell>
          <cell r="EU5">
            <v>0</v>
          </cell>
          <cell r="EV5">
            <v>0</v>
          </cell>
          <cell r="EW5">
            <v>0</v>
          </cell>
          <cell r="EX5">
            <v>0</v>
          </cell>
          <cell r="EY5">
            <v>0</v>
          </cell>
          <cell r="EZ5">
            <v>0</v>
          </cell>
          <cell r="FA5">
            <v>0</v>
          </cell>
          <cell r="FB5">
            <v>0</v>
          </cell>
          <cell r="FC5">
            <v>0</v>
          </cell>
          <cell r="FD5">
            <v>0</v>
          </cell>
          <cell r="FE5">
            <v>0</v>
          </cell>
          <cell r="FF5">
            <v>0</v>
          </cell>
          <cell r="FG5">
            <v>0</v>
          </cell>
          <cell r="FH5">
            <v>0</v>
          </cell>
          <cell r="FI5">
            <v>0</v>
          </cell>
          <cell r="FJ5">
            <v>0</v>
          </cell>
          <cell r="FK5">
            <v>0</v>
          </cell>
          <cell r="FL5">
            <v>0</v>
          </cell>
          <cell r="FM5">
            <v>0</v>
          </cell>
          <cell r="FN5">
            <v>0</v>
          </cell>
          <cell r="FO5">
            <v>0</v>
          </cell>
          <cell r="FP5">
            <v>0</v>
          </cell>
          <cell r="FQ5">
            <v>0</v>
          </cell>
          <cell r="FR5">
            <v>0</v>
          </cell>
          <cell r="FS5">
            <v>0</v>
          </cell>
          <cell r="FT5">
            <v>0</v>
          </cell>
          <cell r="FU5">
            <v>0</v>
          </cell>
          <cell r="FV5">
            <v>0</v>
          </cell>
          <cell r="FW5">
            <v>0</v>
          </cell>
          <cell r="FX5">
            <v>0</v>
          </cell>
          <cell r="FY5">
            <v>0</v>
          </cell>
        </row>
      </sheetData>
      <sheetData sheetId="5">
        <row r="1">
          <cell r="B1">
            <v>0</v>
          </cell>
        </row>
        <row r="5">
          <cell r="B5">
            <v>0</v>
          </cell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  <cell r="Z5">
            <v>0</v>
          </cell>
          <cell r="AA5">
            <v>0</v>
          </cell>
          <cell r="AB5">
            <v>0</v>
          </cell>
          <cell r="AC5">
            <v>0</v>
          </cell>
          <cell r="AD5">
            <v>0</v>
          </cell>
          <cell r="AE5">
            <v>0</v>
          </cell>
          <cell r="AF5">
            <v>0</v>
          </cell>
          <cell r="AG5">
            <v>0</v>
          </cell>
          <cell r="AH5">
            <v>0</v>
          </cell>
          <cell r="AI5">
            <v>0</v>
          </cell>
          <cell r="AJ5">
            <v>0</v>
          </cell>
          <cell r="AK5">
            <v>0</v>
          </cell>
          <cell r="AL5">
            <v>0</v>
          </cell>
          <cell r="AM5">
            <v>0</v>
          </cell>
          <cell r="AN5">
            <v>0</v>
          </cell>
          <cell r="AO5">
            <v>0</v>
          </cell>
          <cell r="AP5">
            <v>0</v>
          </cell>
          <cell r="AQ5">
            <v>0</v>
          </cell>
          <cell r="AR5">
            <v>0</v>
          </cell>
          <cell r="AS5">
            <v>0</v>
          </cell>
          <cell r="AT5">
            <v>0</v>
          </cell>
          <cell r="AU5">
            <v>0</v>
          </cell>
          <cell r="AV5">
            <v>0</v>
          </cell>
          <cell r="AW5">
            <v>0</v>
          </cell>
          <cell r="AX5">
            <v>0</v>
          </cell>
          <cell r="AY5">
            <v>0</v>
          </cell>
          <cell r="AZ5">
            <v>0</v>
          </cell>
          <cell r="BA5">
            <v>0</v>
          </cell>
          <cell r="BB5">
            <v>0</v>
          </cell>
          <cell r="BC5">
            <v>0</v>
          </cell>
          <cell r="BD5">
            <v>0</v>
          </cell>
          <cell r="BE5">
            <v>0</v>
          </cell>
          <cell r="BF5">
            <v>0</v>
          </cell>
          <cell r="BG5">
            <v>0</v>
          </cell>
          <cell r="BH5">
            <v>0</v>
          </cell>
          <cell r="BI5">
            <v>0</v>
          </cell>
          <cell r="BJ5">
            <v>0</v>
          </cell>
          <cell r="BK5">
            <v>0</v>
          </cell>
          <cell r="BL5">
            <v>0</v>
          </cell>
          <cell r="BM5">
            <v>0</v>
          </cell>
          <cell r="BN5">
            <v>0</v>
          </cell>
          <cell r="BO5">
            <v>0</v>
          </cell>
          <cell r="BP5">
            <v>0</v>
          </cell>
          <cell r="BQ5">
            <v>0</v>
          </cell>
          <cell r="BR5">
            <v>0</v>
          </cell>
          <cell r="BS5">
            <v>0</v>
          </cell>
          <cell r="BT5">
            <v>0</v>
          </cell>
          <cell r="BU5">
            <v>0</v>
          </cell>
          <cell r="BV5">
            <v>0</v>
          </cell>
          <cell r="BW5">
            <v>0</v>
          </cell>
          <cell r="BX5">
            <v>0</v>
          </cell>
          <cell r="BY5">
            <v>0</v>
          </cell>
          <cell r="BZ5">
            <v>0</v>
          </cell>
          <cell r="CA5">
            <v>0</v>
          </cell>
          <cell r="CB5">
            <v>0</v>
          </cell>
          <cell r="CC5">
            <v>0</v>
          </cell>
          <cell r="CD5">
            <v>0</v>
          </cell>
          <cell r="CE5">
            <v>0</v>
          </cell>
          <cell r="CF5">
            <v>0</v>
          </cell>
          <cell r="CG5">
            <v>0</v>
          </cell>
          <cell r="CH5">
            <v>0</v>
          </cell>
          <cell r="CI5">
            <v>0</v>
          </cell>
          <cell r="CJ5">
            <v>0</v>
          </cell>
          <cell r="CK5">
            <v>0</v>
          </cell>
          <cell r="CL5">
            <v>0</v>
          </cell>
          <cell r="CM5">
            <v>0</v>
          </cell>
          <cell r="CN5">
            <v>0</v>
          </cell>
          <cell r="CO5">
            <v>0</v>
          </cell>
          <cell r="CP5">
            <v>0</v>
          </cell>
          <cell r="CQ5">
            <v>0</v>
          </cell>
          <cell r="CR5">
            <v>0</v>
          </cell>
          <cell r="CS5">
            <v>0</v>
          </cell>
          <cell r="CT5">
            <v>0</v>
          </cell>
          <cell r="CU5">
            <v>0</v>
          </cell>
          <cell r="CV5">
            <v>0</v>
          </cell>
          <cell r="CW5">
            <v>0</v>
          </cell>
          <cell r="CX5">
            <v>0</v>
          </cell>
          <cell r="CY5">
            <v>0</v>
          </cell>
          <cell r="CZ5">
            <v>0</v>
          </cell>
          <cell r="DA5">
            <v>0</v>
          </cell>
          <cell r="DB5">
            <v>0</v>
          </cell>
          <cell r="DC5">
            <v>0</v>
          </cell>
          <cell r="DD5">
            <v>0</v>
          </cell>
          <cell r="DE5">
            <v>0</v>
          </cell>
          <cell r="DF5">
            <v>0</v>
          </cell>
          <cell r="DG5">
            <v>0</v>
          </cell>
          <cell r="DH5">
            <v>0</v>
          </cell>
          <cell r="DI5">
            <v>0</v>
          </cell>
          <cell r="DJ5">
            <v>0</v>
          </cell>
          <cell r="DK5">
            <v>0</v>
          </cell>
          <cell r="DL5">
            <v>0</v>
          </cell>
          <cell r="DM5">
            <v>0</v>
          </cell>
          <cell r="DN5">
            <v>0</v>
          </cell>
          <cell r="DO5">
            <v>0</v>
          </cell>
          <cell r="DP5">
            <v>0</v>
          </cell>
          <cell r="DQ5">
            <v>0</v>
          </cell>
          <cell r="DR5">
            <v>0</v>
          </cell>
          <cell r="DS5">
            <v>0</v>
          </cell>
          <cell r="DT5">
            <v>0</v>
          </cell>
          <cell r="DU5">
            <v>0</v>
          </cell>
          <cell r="DV5">
            <v>0</v>
          </cell>
          <cell r="DW5">
            <v>0</v>
          </cell>
          <cell r="DX5">
            <v>0</v>
          </cell>
          <cell r="DY5">
            <v>0</v>
          </cell>
          <cell r="DZ5">
            <v>0</v>
          </cell>
          <cell r="EA5">
            <v>0</v>
          </cell>
          <cell r="EB5">
            <v>0</v>
          </cell>
          <cell r="EC5">
            <v>0</v>
          </cell>
          <cell r="ED5">
            <v>0</v>
          </cell>
          <cell r="EE5">
            <v>0</v>
          </cell>
          <cell r="EF5">
            <v>0</v>
          </cell>
          <cell r="EG5">
            <v>0</v>
          </cell>
          <cell r="EH5">
            <v>0</v>
          </cell>
          <cell r="EI5">
            <v>0</v>
          </cell>
          <cell r="EJ5">
            <v>0</v>
          </cell>
          <cell r="EK5">
            <v>0</v>
          </cell>
          <cell r="EL5">
            <v>0</v>
          </cell>
          <cell r="EM5">
            <v>0</v>
          </cell>
          <cell r="EN5">
            <v>0</v>
          </cell>
          <cell r="EO5">
            <v>0</v>
          </cell>
          <cell r="EP5">
            <v>0</v>
          </cell>
          <cell r="EQ5">
            <v>0</v>
          </cell>
          <cell r="ER5">
            <v>0</v>
          </cell>
          <cell r="ES5">
            <v>0</v>
          </cell>
          <cell r="ET5">
            <v>0</v>
          </cell>
          <cell r="EU5">
            <v>0</v>
          </cell>
          <cell r="EV5">
            <v>0</v>
          </cell>
          <cell r="EW5">
            <v>0</v>
          </cell>
          <cell r="EX5">
            <v>0</v>
          </cell>
          <cell r="EY5">
            <v>0</v>
          </cell>
          <cell r="EZ5">
            <v>0</v>
          </cell>
          <cell r="FA5">
            <v>0</v>
          </cell>
          <cell r="FB5">
            <v>0</v>
          </cell>
          <cell r="FC5">
            <v>0</v>
          </cell>
          <cell r="FD5">
            <v>0</v>
          </cell>
          <cell r="FE5">
            <v>0</v>
          </cell>
          <cell r="FF5">
            <v>0</v>
          </cell>
          <cell r="FG5">
            <v>0</v>
          </cell>
          <cell r="FH5">
            <v>0</v>
          </cell>
          <cell r="FI5">
            <v>0</v>
          </cell>
          <cell r="FJ5">
            <v>0</v>
          </cell>
          <cell r="FK5">
            <v>0</v>
          </cell>
          <cell r="FL5">
            <v>0</v>
          </cell>
          <cell r="FM5">
            <v>0</v>
          </cell>
          <cell r="FN5">
            <v>0</v>
          </cell>
          <cell r="FO5">
            <v>0</v>
          </cell>
          <cell r="FP5">
            <v>0</v>
          </cell>
          <cell r="FQ5">
            <v>0</v>
          </cell>
          <cell r="FR5">
            <v>0</v>
          </cell>
          <cell r="FS5">
            <v>0</v>
          </cell>
          <cell r="FT5">
            <v>0</v>
          </cell>
          <cell r="FU5">
            <v>0</v>
          </cell>
          <cell r="FV5">
            <v>0</v>
          </cell>
          <cell r="FW5">
            <v>0</v>
          </cell>
          <cell r="FX5">
            <v>0</v>
          </cell>
          <cell r="FY5">
            <v>0</v>
          </cell>
        </row>
      </sheetData>
      <sheetData sheetId="6">
        <row r="1">
          <cell r="B1">
            <v>0</v>
          </cell>
        </row>
        <row r="5">
          <cell r="B5">
            <v>0</v>
          </cell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  <cell r="Z5">
            <v>0</v>
          </cell>
          <cell r="AA5">
            <v>0</v>
          </cell>
          <cell r="AB5">
            <v>0</v>
          </cell>
          <cell r="AC5">
            <v>0</v>
          </cell>
          <cell r="AD5">
            <v>0</v>
          </cell>
          <cell r="AE5">
            <v>0</v>
          </cell>
          <cell r="AF5">
            <v>0</v>
          </cell>
          <cell r="AG5">
            <v>0</v>
          </cell>
          <cell r="AH5">
            <v>0</v>
          </cell>
          <cell r="AI5">
            <v>0</v>
          </cell>
          <cell r="AJ5">
            <v>0</v>
          </cell>
          <cell r="AK5">
            <v>0</v>
          </cell>
          <cell r="AL5">
            <v>0</v>
          </cell>
          <cell r="AM5">
            <v>0</v>
          </cell>
          <cell r="AN5">
            <v>0</v>
          </cell>
          <cell r="AO5">
            <v>0</v>
          </cell>
          <cell r="AP5">
            <v>0</v>
          </cell>
          <cell r="AQ5">
            <v>0</v>
          </cell>
          <cell r="AR5">
            <v>0</v>
          </cell>
          <cell r="AS5">
            <v>0</v>
          </cell>
          <cell r="AT5">
            <v>0</v>
          </cell>
          <cell r="AU5">
            <v>0</v>
          </cell>
          <cell r="AV5">
            <v>0</v>
          </cell>
          <cell r="AW5">
            <v>0</v>
          </cell>
          <cell r="AX5">
            <v>0</v>
          </cell>
          <cell r="AY5">
            <v>0</v>
          </cell>
          <cell r="AZ5">
            <v>0</v>
          </cell>
          <cell r="BA5">
            <v>0</v>
          </cell>
          <cell r="BB5">
            <v>0</v>
          </cell>
          <cell r="BC5">
            <v>0</v>
          </cell>
          <cell r="BD5">
            <v>0</v>
          </cell>
          <cell r="BE5">
            <v>0</v>
          </cell>
          <cell r="BF5">
            <v>0</v>
          </cell>
          <cell r="BG5">
            <v>0</v>
          </cell>
          <cell r="BH5">
            <v>0</v>
          </cell>
          <cell r="BI5">
            <v>0</v>
          </cell>
          <cell r="BJ5">
            <v>0</v>
          </cell>
          <cell r="BK5">
            <v>0</v>
          </cell>
          <cell r="BL5">
            <v>0</v>
          </cell>
          <cell r="BM5">
            <v>0</v>
          </cell>
          <cell r="BN5">
            <v>0</v>
          </cell>
          <cell r="BO5">
            <v>0</v>
          </cell>
          <cell r="BP5">
            <v>0</v>
          </cell>
          <cell r="BQ5">
            <v>0</v>
          </cell>
          <cell r="BR5">
            <v>0</v>
          </cell>
          <cell r="BS5">
            <v>0</v>
          </cell>
          <cell r="BT5">
            <v>0</v>
          </cell>
          <cell r="BU5">
            <v>0</v>
          </cell>
          <cell r="BV5">
            <v>0</v>
          </cell>
          <cell r="BW5">
            <v>0</v>
          </cell>
          <cell r="BX5">
            <v>0</v>
          </cell>
          <cell r="BY5">
            <v>0</v>
          </cell>
          <cell r="BZ5">
            <v>0</v>
          </cell>
          <cell r="CA5">
            <v>0</v>
          </cell>
          <cell r="CB5">
            <v>0</v>
          </cell>
          <cell r="CC5">
            <v>0</v>
          </cell>
          <cell r="CD5">
            <v>0</v>
          </cell>
          <cell r="CE5">
            <v>0</v>
          </cell>
          <cell r="CF5">
            <v>0</v>
          </cell>
          <cell r="CG5">
            <v>0</v>
          </cell>
          <cell r="CH5">
            <v>0</v>
          </cell>
          <cell r="CI5">
            <v>0</v>
          </cell>
          <cell r="CJ5">
            <v>0</v>
          </cell>
          <cell r="CK5">
            <v>0</v>
          </cell>
          <cell r="CL5">
            <v>0</v>
          </cell>
          <cell r="CM5">
            <v>0</v>
          </cell>
          <cell r="CN5">
            <v>0</v>
          </cell>
          <cell r="CO5">
            <v>0</v>
          </cell>
          <cell r="CP5">
            <v>0</v>
          </cell>
          <cell r="CQ5">
            <v>0</v>
          </cell>
          <cell r="CR5">
            <v>0</v>
          </cell>
          <cell r="CS5">
            <v>0</v>
          </cell>
          <cell r="CT5">
            <v>0</v>
          </cell>
          <cell r="CU5">
            <v>0</v>
          </cell>
          <cell r="CV5">
            <v>0</v>
          </cell>
          <cell r="CW5">
            <v>0</v>
          </cell>
          <cell r="CX5">
            <v>0</v>
          </cell>
          <cell r="CY5">
            <v>0</v>
          </cell>
          <cell r="CZ5">
            <v>0</v>
          </cell>
          <cell r="DA5">
            <v>0</v>
          </cell>
          <cell r="DB5">
            <v>0</v>
          </cell>
          <cell r="DC5">
            <v>0</v>
          </cell>
          <cell r="DD5">
            <v>0</v>
          </cell>
          <cell r="DE5">
            <v>0</v>
          </cell>
          <cell r="DF5">
            <v>0</v>
          </cell>
          <cell r="DG5">
            <v>0</v>
          </cell>
          <cell r="DH5">
            <v>0</v>
          </cell>
          <cell r="DI5">
            <v>0</v>
          </cell>
          <cell r="DJ5">
            <v>0</v>
          </cell>
          <cell r="DK5">
            <v>0</v>
          </cell>
          <cell r="DL5">
            <v>0</v>
          </cell>
          <cell r="DM5">
            <v>0</v>
          </cell>
          <cell r="DN5">
            <v>0</v>
          </cell>
          <cell r="DO5">
            <v>0</v>
          </cell>
          <cell r="DP5">
            <v>0</v>
          </cell>
          <cell r="DQ5">
            <v>0</v>
          </cell>
          <cell r="DR5">
            <v>0</v>
          </cell>
          <cell r="DS5">
            <v>0</v>
          </cell>
          <cell r="DT5">
            <v>0</v>
          </cell>
          <cell r="DU5">
            <v>0</v>
          </cell>
          <cell r="DV5">
            <v>0</v>
          </cell>
          <cell r="DW5">
            <v>0</v>
          </cell>
          <cell r="DX5">
            <v>0</v>
          </cell>
          <cell r="DY5">
            <v>0</v>
          </cell>
          <cell r="DZ5">
            <v>0</v>
          </cell>
          <cell r="EA5">
            <v>0</v>
          </cell>
          <cell r="EB5">
            <v>0</v>
          </cell>
          <cell r="EC5">
            <v>0</v>
          </cell>
          <cell r="ED5">
            <v>0</v>
          </cell>
          <cell r="EE5">
            <v>0</v>
          </cell>
          <cell r="EF5">
            <v>0</v>
          </cell>
          <cell r="EG5">
            <v>0</v>
          </cell>
          <cell r="EH5">
            <v>0</v>
          </cell>
          <cell r="EI5">
            <v>0</v>
          </cell>
          <cell r="EJ5">
            <v>0</v>
          </cell>
          <cell r="EK5">
            <v>0</v>
          </cell>
          <cell r="EL5">
            <v>0</v>
          </cell>
          <cell r="EM5">
            <v>0</v>
          </cell>
          <cell r="EN5">
            <v>0</v>
          </cell>
          <cell r="EO5">
            <v>0</v>
          </cell>
          <cell r="EP5">
            <v>0</v>
          </cell>
          <cell r="EQ5">
            <v>0</v>
          </cell>
          <cell r="ER5">
            <v>0</v>
          </cell>
          <cell r="ES5">
            <v>0</v>
          </cell>
          <cell r="ET5">
            <v>0</v>
          </cell>
          <cell r="EU5">
            <v>0</v>
          </cell>
          <cell r="EV5">
            <v>0</v>
          </cell>
          <cell r="EW5">
            <v>0</v>
          </cell>
          <cell r="EX5">
            <v>0</v>
          </cell>
          <cell r="EY5">
            <v>0</v>
          </cell>
          <cell r="EZ5">
            <v>0</v>
          </cell>
          <cell r="FA5">
            <v>0</v>
          </cell>
          <cell r="FB5">
            <v>0</v>
          </cell>
          <cell r="FC5">
            <v>0</v>
          </cell>
          <cell r="FD5">
            <v>0</v>
          </cell>
          <cell r="FE5">
            <v>0</v>
          </cell>
          <cell r="FF5">
            <v>0</v>
          </cell>
          <cell r="FG5">
            <v>0</v>
          </cell>
          <cell r="FH5">
            <v>0</v>
          </cell>
          <cell r="FI5">
            <v>0</v>
          </cell>
          <cell r="FJ5">
            <v>0</v>
          </cell>
          <cell r="FK5">
            <v>0</v>
          </cell>
          <cell r="FL5">
            <v>0</v>
          </cell>
          <cell r="FM5">
            <v>0</v>
          </cell>
          <cell r="FN5">
            <v>0</v>
          </cell>
          <cell r="FO5">
            <v>0</v>
          </cell>
          <cell r="FP5">
            <v>0</v>
          </cell>
          <cell r="FQ5">
            <v>0</v>
          </cell>
          <cell r="FR5">
            <v>0</v>
          </cell>
          <cell r="FS5">
            <v>0</v>
          </cell>
          <cell r="FT5">
            <v>0</v>
          </cell>
          <cell r="FU5">
            <v>0</v>
          </cell>
          <cell r="FV5">
            <v>0</v>
          </cell>
          <cell r="FW5">
            <v>0</v>
          </cell>
          <cell r="FX5">
            <v>0</v>
          </cell>
          <cell r="FY5">
            <v>0</v>
          </cell>
        </row>
      </sheetData>
      <sheetData sheetId="7">
        <row r="1">
          <cell r="B1">
            <v>0.1</v>
          </cell>
        </row>
        <row r="5">
          <cell r="B5">
            <v>0</v>
          </cell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  <cell r="Z5">
            <v>0</v>
          </cell>
          <cell r="AA5">
            <v>0</v>
          </cell>
          <cell r="AB5">
            <v>0</v>
          </cell>
          <cell r="AC5">
            <v>0</v>
          </cell>
          <cell r="AD5">
            <v>0</v>
          </cell>
          <cell r="AE5">
            <v>0</v>
          </cell>
          <cell r="AF5">
            <v>0</v>
          </cell>
          <cell r="AG5">
            <v>0</v>
          </cell>
          <cell r="AH5">
            <v>0</v>
          </cell>
          <cell r="AI5">
            <v>0</v>
          </cell>
          <cell r="AJ5">
            <v>0</v>
          </cell>
          <cell r="AK5">
            <v>0</v>
          </cell>
          <cell r="AL5">
            <v>0</v>
          </cell>
          <cell r="AM5">
            <v>0</v>
          </cell>
          <cell r="AN5">
            <v>0</v>
          </cell>
          <cell r="AO5">
            <v>0</v>
          </cell>
          <cell r="AP5">
            <v>0</v>
          </cell>
          <cell r="AQ5">
            <v>0</v>
          </cell>
          <cell r="AR5">
            <v>0</v>
          </cell>
          <cell r="AS5">
            <v>0</v>
          </cell>
          <cell r="AT5">
            <v>0</v>
          </cell>
          <cell r="AU5">
            <v>0</v>
          </cell>
          <cell r="AV5">
            <v>0</v>
          </cell>
          <cell r="AW5">
            <v>0</v>
          </cell>
          <cell r="AX5">
            <v>0</v>
          </cell>
          <cell r="AY5">
            <v>0</v>
          </cell>
          <cell r="AZ5">
            <v>0</v>
          </cell>
          <cell r="BA5">
            <v>0</v>
          </cell>
          <cell r="BB5">
            <v>0</v>
          </cell>
          <cell r="BC5">
            <v>0</v>
          </cell>
          <cell r="BD5">
            <v>0</v>
          </cell>
          <cell r="BE5">
            <v>0</v>
          </cell>
          <cell r="BF5">
            <v>0</v>
          </cell>
          <cell r="BG5">
            <v>0</v>
          </cell>
          <cell r="BH5">
            <v>0</v>
          </cell>
          <cell r="BI5">
            <v>0</v>
          </cell>
          <cell r="BJ5">
            <v>0</v>
          </cell>
          <cell r="BK5">
            <v>0</v>
          </cell>
          <cell r="BL5">
            <v>0</v>
          </cell>
          <cell r="BM5">
            <v>0</v>
          </cell>
          <cell r="BN5">
            <v>0</v>
          </cell>
          <cell r="BO5">
            <v>0</v>
          </cell>
          <cell r="BP5">
            <v>0</v>
          </cell>
          <cell r="BQ5">
            <v>0</v>
          </cell>
          <cell r="BR5">
            <v>0</v>
          </cell>
          <cell r="BS5">
            <v>0</v>
          </cell>
          <cell r="BT5">
            <v>0</v>
          </cell>
          <cell r="BU5">
            <v>0</v>
          </cell>
          <cell r="BV5">
            <v>0</v>
          </cell>
          <cell r="BW5">
            <v>0</v>
          </cell>
          <cell r="BX5">
            <v>0</v>
          </cell>
          <cell r="BY5">
            <v>0</v>
          </cell>
          <cell r="BZ5">
            <v>0</v>
          </cell>
          <cell r="CA5">
            <v>0</v>
          </cell>
          <cell r="CB5">
            <v>0</v>
          </cell>
          <cell r="CC5">
            <v>0</v>
          </cell>
          <cell r="CD5">
            <v>0</v>
          </cell>
          <cell r="CE5">
            <v>0</v>
          </cell>
          <cell r="CF5">
            <v>0</v>
          </cell>
          <cell r="CG5">
            <v>0</v>
          </cell>
          <cell r="CH5">
            <v>0</v>
          </cell>
          <cell r="CI5">
            <v>0</v>
          </cell>
          <cell r="CJ5">
            <v>0</v>
          </cell>
          <cell r="CK5">
            <v>0</v>
          </cell>
          <cell r="CL5">
            <v>0</v>
          </cell>
          <cell r="CM5">
            <v>0</v>
          </cell>
          <cell r="CN5">
            <v>0</v>
          </cell>
          <cell r="CO5">
            <v>0</v>
          </cell>
          <cell r="CP5">
            <v>0</v>
          </cell>
          <cell r="CQ5">
            <v>0</v>
          </cell>
          <cell r="CR5">
            <v>0</v>
          </cell>
          <cell r="CS5">
            <v>0</v>
          </cell>
          <cell r="CT5">
            <v>0</v>
          </cell>
          <cell r="CU5">
            <v>0</v>
          </cell>
          <cell r="CV5">
            <v>0</v>
          </cell>
          <cell r="CW5">
            <v>0</v>
          </cell>
          <cell r="CX5">
            <v>0</v>
          </cell>
          <cell r="CY5">
            <v>0</v>
          </cell>
          <cell r="CZ5">
            <v>0</v>
          </cell>
          <cell r="DA5">
            <v>0</v>
          </cell>
          <cell r="DB5">
            <v>0</v>
          </cell>
          <cell r="DC5">
            <v>0</v>
          </cell>
          <cell r="DD5">
            <v>0</v>
          </cell>
          <cell r="DE5">
            <v>0</v>
          </cell>
          <cell r="DF5">
            <v>0</v>
          </cell>
          <cell r="DG5">
            <v>0</v>
          </cell>
          <cell r="DH5">
            <v>0</v>
          </cell>
          <cell r="DI5">
            <v>0</v>
          </cell>
          <cell r="DJ5">
            <v>0</v>
          </cell>
          <cell r="DK5">
            <v>0</v>
          </cell>
          <cell r="DL5">
            <v>0</v>
          </cell>
          <cell r="DM5">
            <v>0</v>
          </cell>
          <cell r="DN5">
            <v>0</v>
          </cell>
          <cell r="DO5">
            <v>0</v>
          </cell>
          <cell r="DP5">
            <v>0</v>
          </cell>
          <cell r="DQ5">
            <v>0</v>
          </cell>
          <cell r="DR5">
            <v>0</v>
          </cell>
          <cell r="DS5">
            <v>0</v>
          </cell>
          <cell r="DT5">
            <v>0</v>
          </cell>
          <cell r="DU5">
            <v>0</v>
          </cell>
          <cell r="DV5">
            <v>0</v>
          </cell>
          <cell r="DW5">
            <v>0</v>
          </cell>
          <cell r="DX5">
            <v>0</v>
          </cell>
          <cell r="DY5">
            <v>0</v>
          </cell>
          <cell r="DZ5">
            <v>0</v>
          </cell>
          <cell r="EA5">
            <v>0</v>
          </cell>
          <cell r="EB5">
            <v>0</v>
          </cell>
          <cell r="EC5">
            <v>0</v>
          </cell>
          <cell r="ED5">
            <v>0</v>
          </cell>
          <cell r="EE5">
            <v>0</v>
          </cell>
          <cell r="EF5">
            <v>0</v>
          </cell>
          <cell r="EG5">
            <v>0</v>
          </cell>
          <cell r="EH5">
            <v>0</v>
          </cell>
          <cell r="EI5">
            <v>0</v>
          </cell>
          <cell r="EJ5">
            <v>0</v>
          </cell>
          <cell r="EK5">
            <v>0</v>
          </cell>
          <cell r="EL5">
            <v>0</v>
          </cell>
          <cell r="EM5">
            <v>0</v>
          </cell>
          <cell r="EN5">
            <v>0</v>
          </cell>
          <cell r="EO5">
            <v>0</v>
          </cell>
          <cell r="EP5">
            <v>0</v>
          </cell>
          <cell r="EQ5">
            <v>0</v>
          </cell>
          <cell r="ER5">
            <v>0</v>
          </cell>
          <cell r="ES5">
            <v>0</v>
          </cell>
          <cell r="ET5">
            <v>0</v>
          </cell>
          <cell r="EU5">
            <v>0</v>
          </cell>
          <cell r="EV5">
            <v>0</v>
          </cell>
          <cell r="EW5">
            <v>0</v>
          </cell>
          <cell r="EX5">
            <v>0</v>
          </cell>
          <cell r="EY5">
            <v>0</v>
          </cell>
          <cell r="EZ5">
            <v>0</v>
          </cell>
          <cell r="FA5">
            <v>0</v>
          </cell>
          <cell r="FB5">
            <v>0</v>
          </cell>
          <cell r="FC5">
            <v>0</v>
          </cell>
          <cell r="FD5">
            <v>0</v>
          </cell>
          <cell r="FE5">
            <v>0</v>
          </cell>
          <cell r="FF5">
            <v>0</v>
          </cell>
          <cell r="FG5">
            <v>0</v>
          </cell>
          <cell r="FH5">
            <v>0</v>
          </cell>
          <cell r="FI5">
            <v>0</v>
          </cell>
          <cell r="FJ5">
            <v>0</v>
          </cell>
          <cell r="FK5">
            <v>0</v>
          </cell>
          <cell r="FL5">
            <v>0</v>
          </cell>
          <cell r="FM5">
            <v>0</v>
          </cell>
          <cell r="FN5">
            <v>0</v>
          </cell>
          <cell r="FO5">
            <v>0</v>
          </cell>
          <cell r="FP5">
            <v>0</v>
          </cell>
          <cell r="FQ5">
            <v>0</v>
          </cell>
          <cell r="FR5">
            <v>0</v>
          </cell>
          <cell r="FS5">
            <v>0</v>
          </cell>
          <cell r="FT5">
            <v>0</v>
          </cell>
          <cell r="FU5">
            <v>0</v>
          </cell>
          <cell r="FV5">
            <v>0</v>
          </cell>
          <cell r="FW5">
            <v>0</v>
          </cell>
          <cell r="FX5">
            <v>0</v>
          </cell>
          <cell r="FY5">
            <v>0</v>
          </cell>
        </row>
      </sheetData>
      <sheetData sheetId="8">
        <row r="1">
          <cell r="B1">
            <v>0</v>
          </cell>
        </row>
        <row r="5">
          <cell r="B5">
            <v>0</v>
          </cell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  <cell r="Z5">
            <v>0</v>
          </cell>
          <cell r="AA5">
            <v>0</v>
          </cell>
          <cell r="AB5">
            <v>0</v>
          </cell>
          <cell r="AC5">
            <v>0</v>
          </cell>
          <cell r="AD5">
            <v>0</v>
          </cell>
          <cell r="AE5">
            <v>0</v>
          </cell>
          <cell r="AF5">
            <v>0</v>
          </cell>
          <cell r="AG5">
            <v>0</v>
          </cell>
          <cell r="AH5">
            <v>0</v>
          </cell>
          <cell r="AI5">
            <v>0</v>
          </cell>
          <cell r="AJ5">
            <v>0</v>
          </cell>
          <cell r="AK5">
            <v>0</v>
          </cell>
          <cell r="AL5">
            <v>0</v>
          </cell>
          <cell r="AM5">
            <v>0</v>
          </cell>
          <cell r="AN5">
            <v>0</v>
          </cell>
          <cell r="AO5">
            <v>0</v>
          </cell>
          <cell r="AP5">
            <v>0</v>
          </cell>
          <cell r="AQ5">
            <v>0</v>
          </cell>
          <cell r="AR5">
            <v>0</v>
          </cell>
          <cell r="AS5">
            <v>0</v>
          </cell>
          <cell r="AT5">
            <v>0</v>
          </cell>
          <cell r="AU5">
            <v>0</v>
          </cell>
          <cell r="AV5">
            <v>0</v>
          </cell>
          <cell r="AW5">
            <v>0</v>
          </cell>
          <cell r="AX5">
            <v>0</v>
          </cell>
          <cell r="AY5">
            <v>0</v>
          </cell>
          <cell r="AZ5">
            <v>0</v>
          </cell>
          <cell r="BA5">
            <v>0</v>
          </cell>
          <cell r="BB5">
            <v>0</v>
          </cell>
          <cell r="BC5">
            <v>0</v>
          </cell>
          <cell r="BD5">
            <v>0</v>
          </cell>
          <cell r="BE5">
            <v>0</v>
          </cell>
          <cell r="BF5">
            <v>0</v>
          </cell>
          <cell r="BG5">
            <v>0</v>
          </cell>
          <cell r="BH5">
            <v>0</v>
          </cell>
          <cell r="BI5">
            <v>0</v>
          </cell>
          <cell r="BJ5">
            <v>0</v>
          </cell>
          <cell r="BK5">
            <v>0</v>
          </cell>
          <cell r="BL5">
            <v>0</v>
          </cell>
          <cell r="BM5">
            <v>0</v>
          </cell>
          <cell r="BN5">
            <v>0</v>
          </cell>
          <cell r="BO5">
            <v>0</v>
          </cell>
          <cell r="BP5">
            <v>0</v>
          </cell>
          <cell r="BQ5">
            <v>0</v>
          </cell>
          <cell r="BR5">
            <v>0</v>
          </cell>
          <cell r="BS5">
            <v>0</v>
          </cell>
          <cell r="BT5">
            <v>0</v>
          </cell>
          <cell r="BU5">
            <v>0</v>
          </cell>
          <cell r="BV5">
            <v>0</v>
          </cell>
          <cell r="BW5">
            <v>0</v>
          </cell>
          <cell r="BX5">
            <v>0</v>
          </cell>
          <cell r="BY5">
            <v>0</v>
          </cell>
          <cell r="BZ5">
            <v>0</v>
          </cell>
          <cell r="CA5">
            <v>0</v>
          </cell>
          <cell r="CB5">
            <v>0</v>
          </cell>
          <cell r="CC5">
            <v>0</v>
          </cell>
          <cell r="CD5">
            <v>0</v>
          </cell>
          <cell r="CE5">
            <v>0</v>
          </cell>
          <cell r="CF5">
            <v>0</v>
          </cell>
          <cell r="CG5">
            <v>0</v>
          </cell>
          <cell r="CH5">
            <v>0</v>
          </cell>
          <cell r="CI5">
            <v>0</v>
          </cell>
          <cell r="CJ5">
            <v>0</v>
          </cell>
          <cell r="CK5">
            <v>0</v>
          </cell>
          <cell r="CL5">
            <v>0</v>
          </cell>
          <cell r="CM5">
            <v>0</v>
          </cell>
          <cell r="CN5">
            <v>0</v>
          </cell>
          <cell r="CO5">
            <v>0</v>
          </cell>
          <cell r="CP5">
            <v>0</v>
          </cell>
          <cell r="CQ5">
            <v>0</v>
          </cell>
          <cell r="CR5">
            <v>0</v>
          </cell>
          <cell r="CS5">
            <v>0</v>
          </cell>
          <cell r="CT5">
            <v>0</v>
          </cell>
          <cell r="CU5">
            <v>0</v>
          </cell>
          <cell r="CV5">
            <v>0</v>
          </cell>
          <cell r="CW5">
            <v>0</v>
          </cell>
          <cell r="CX5">
            <v>0</v>
          </cell>
          <cell r="CY5">
            <v>0</v>
          </cell>
          <cell r="CZ5">
            <v>0</v>
          </cell>
          <cell r="DA5">
            <v>0</v>
          </cell>
          <cell r="DB5">
            <v>0</v>
          </cell>
          <cell r="DC5">
            <v>0</v>
          </cell>
          <cell r="DD5">
            <v>0</v>
          </cell>
          <cell r="DE5">
            <v>0</v>
          </cell>
          <cell r="DF5">
            <v>0</v>
          </cell>
          <cell r="DG5">
            <v>0</v>
          </cell>
          <cell r="DH5">
            <v>0</v>
          </cell>
          <cell r="DI5">
            <v>0</v>
          </cell>
          <cell r="DJ5">
            <v>0</v>
          </cell>
          <cell r="DK5">
            <v>0</v>
          </cell>
          <cell r="DL5">
            <v>0</v>
          </cell>
          <cell r="DM5">
            <v>0</v>
          </cell>
          <cell r="DN5">
            <v>0</v>
          </cell>
          <cell r="DO5">
            <v>0</v>
          </cell>
          <cell r="DP5">
            <v>0</v>
          </cell>
          <cell r="DQ5">
            <v>0</v>
          </cell>
          <cell r="DR5">
            <v>0</v>
          </cell>
          <cell r="DS5">
            <v>0</v>
          </cell>
          <cell r="DT5">
            <v>0</v>
          </cell>
          <cell r="DU5">
            <v>0</v>
          </cell>
          <cell r="DV5">
            <v>0</v>
          </cell>
          <cell r="DW5">
            <v>0</v>
          </cell>
          <cell r="DX5">
            <v>0</v>
          </cell>
          <cell r="DY5">
            <v>0</v>
          </cell>
          <cell r="DZ5">
            <v>0</v>
          </cell>
          <cell r="EA5">
            <v>0</v>
          </cell>
          <cell r="EB5">
            <v>0</v>
          </cell>
          <cell r="EC5">
            <v>0</v>
          </cell>
          <cell r="ED5">
            <v>0</v>
          </cell>
          <cell r="EE5">
            <v>0</v>
          </cell>
          <cell r="EF5">
            <v>0</v>
          </cell>
          <cell r="EG5">
            <v>0</v>
          </cell>
          <cell r="EH5">
            <v>0</v>
          </cell>
          <cell r="EI5">
            <v>0</v>
          </cell>
          <cell r="EJ5">
            <v>0</v>
          </cell>
          <cell r="EK5">
            <v>0</v>
          </cell>
          <cell r="EL5">
            <v>0</v>
          </cell>
          <cell r="EM5">
            <v>0</v>
          </cell>
          <cell r="EN5">
            <v>0</v>
          </cell>
          <cell r="EO5">
            <v>0</v>
          </cell>
          <cell r="EP5">
            <v>0</v>
          </cell>
          <cell r="EQ5">
            <v>0</v>
          </cell>
          <cell r="ER5">
            <v>0</v>
          </cell>
          <cell r="ES5">
            <v>0</v>
          </cell>
          <cell r="ET5">
            <v>0</v>
          </cell>
          <cell r="EU5">
            <v>0</v>
          </cell>
          <cell r="EV5">
            <v>0</v>
          </cell>
          <cell r="EW5">
            <v>0</v>
          </cell>
          <cell r="EX5">
            <v>0</v>
          </cell>
          <cell r="EY5">
            <v>0</v>
          </cell>
          <cell r="EZ5">
            <v>0</v>
          </cell>
          <cell r="FA5">
            <v>0</v>
          </cell>
          <cell r="FB5">
            <v>0</v>
          </cell>
          <cell r="FC5">
            <v>0</v>
          </cell>
          <cell r="FD5">
            <v>0</v>
          </cell>
          <cell r="FE5">
            <v>0</v>
          </cell>
          <cell r="FF5">
            <v>0</v>
          </cell>
          <cell r="FG5">
            <v>0</v>
          </cell>
          <cell r="FH5">
            <v>0</v>
          </cell>
          <cell r="FI5">
            <v>0</v>
          </cell>
          <cell r="FJ5">
            <v>0</v>
          </cell>
          <cell r="FK5">
            <v>0</v>
          </cell>
          <cell r="FL5">
            <v>0</v>
          </cell>
          <cell r="FM5">
            <v>0</v>
          </cell>
          <cell r="FN5">
            <v>0</v>
          </cell>
          <cell r="FO5">
            <v>0</v>
          </cell>
          <cell r="FP5">
            <v>0</v>
          </cell>
          <cell r="FQ5">
            <v>0</v>
          </cell>
          <cell r="FR5">
            <v>0</v>
          </cell>
          <cell r="FS5">
            <v>0</v>
          </cell>
          <cell r="FT5">
            <v>0</v>
          </cell>
          <cell r="FU5">
            <v>0</v>
          </cell>
          <cell r="FV5">
            <v>0</v>
          </cell>
          <cell r="FW5">
            <v>0</v>
          </cell>
          <cell r="FX5">
            <v>0</v>
          </cell>
          <cell r="FY5">
            <v>0</v>
          </cell>
        </row>
      </sheetData>
      <sheetData sheetId="9">
        <row r="1">
          <cell r="B1">
            <v>0</v>
          </cell>
        </row>
        <row r="5">
          <cell r="B5">
            <v>0</v>
          </cell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  <cell r="Z5">
            <v>0</v>
          </cell>
          <cell r="AA5">
            <v>0</v>
          </cell>
          <cell r="AB5">
            <v>0</v>
          </cell>
          <cell r="AC5">
            <v>0</v>
          </cell>
          <cell r="AD5">
            <v>0</v>
          </cell>
          <cell r="AE5">
            <v>0</v>
          </cell>
          <cell r="AF5">
            <v>0</v>
          </cell>
          <cell r="AG5">
            <v>0</v>
          </cell>
          <cell r="AH5">
            <v>0</v>
          </cell>
          <cell r="AI5">
            <v>0</v>
          </cell>
          <cell r="AJ5">
            <v>0</v>
          </cell>
          <cell r="AK5">
            <v>0</v>
          </cell>
          <cell r="AL5">
            <v>0</v>
          </cell>
          <cell r="AM5">
            <v>0</v>
          </cell>
          <cell r="AN5">
            <v>0</v>
          </cell>
          <cell r="AO5">
            <v>0</v>
          </cell>
          <cell r="AP5">
            <v>0</v>
          </cell>
          <cell r="AQ5">
            <v>0</v>
          </cell>
          <cell r="AR5">
            <v>0</v>
          </cell>
          <cell r="AS5">
            <v>0</v>
          </cell>
          <cell r="AT5">
            <v>0</v>
          </cell>
          <cell r="AU5">
            <v>0</v>
          </cell>
          <cell r="AV5">
            <v>0</v>
          </cell>
          <cell r="AW5">
            <v>0</v>
          </cell>
          <cell r="AX5">
            <v>0</v>
          </cell>
          <cell r="AY5">
            <v>0</v>
          </cell>
          <cell r="AZ5">
            <v>0</v>
          </cell>
          <cell r="BA5">
            <v>0</v>
          </cell>
          <cell r="BB5">
            <v>0</v>
          </cell>
          <cell r="BC5">
            <v>0</v>
          </cell>
          <cell r="BD5">
            <v>0</v>
          </cell>
          <cell r="BE5">
            <v>0</v>
          </cell>
          <cell r="BF5">
            <v>0</v>
          </cell>
          <cell r="BG5">
            <v>0</v>
          </cell>
          <cell r="BH5">
            <v>0</v>
          </cell>
          <cell r="BI5">
            <v>0</v>
          </cell>
          <cell r="BJ5">
            <v>0</v>
          </cell>
          <cell r="BK5">
            <v>0</v>
          </cell>
          <cell r="BL5">
            <v>0</v>
          </cell>
          <cell r="BM5">
            <v>0</v>
          </cell>
          <cell r="BN5">
            <v>0</v>
          </cell>
          <cell r="BO5">
            <v>0</v>
          </cell>
          <cell r="BP5">
            <v>0</v>
          </cell>
          <cell r="BQ5">
            <v>0</v>
          </cell>
          <cell r="BR5">
            <v>0</v>
          </cell>
          <cell r="BS5">
            <v>0</v>
          </cell>
          <cell r="BT5">
            <v>0</v>
          </cell>
          <cell r="BU5">
            <v>0</v>
          </cell>
          <cell r="BV5">
            <v>0</v>
          </cell>
          <cell r="BW5">
            <v>0</v>
          </cell>
          <cell r="BX5">
            <v>0</v>
          </cell>
          <cell r="BY5">
            <v>0</v>
          </cell>
          <cell r="BZ5">
            <v>0</v>
          </cell>
          <cell r="CA5">
            <v>0</v>
          </cell>
          <cell r="CB5">
            <v>0</v>
          </cell>
          <cell r="CC5">
            <v>0</v>
          </cell>
          <cell r="CD5">
            <v>0</v>
          </cell>
          <cell r="CE5">
            <v>0</v>
          </cell>
          <cell r="CF5">
            <v>0</v>
          </cell>
          <cell r="CG5">
            <v>0</v>
          </cell>
          <cell r="CH5">
            <v>0</v>
          </cell>
          <cell r="CI5">
            <v>0</v>
          </cell>
          <cell r="CJ5">
            <v>0</v>
          </cell>
          <cell r="CK5">
            <v>0</v>
          </cell>
          <cell r="CL5">
            <v>0</v>
          </cell>
          <cell r="CM5">
            <v>0</v>
          </cell>
          <cell r="CN5">
            <v>0</v>
          </cell>
          <cell r="CO5">
            <v>0</v>
          </cell>
          <cell r="CP5">
            <v>0</v>
          </cell>
          <cell r="CQ5">
            <v>0</v>
          </cell>
          <cell r="CR5">
            <v>0</v>
          </cell>
          <cell r="CS5">
            <v>0</v>
          </cell>
          <cell r="CT5">
            <v>0</v>
          </cell>
          <cell r="CU5">
            <v>0</v>
          </cell>
          <cell r="CV5">
            <v>0</v>
          </cell>
          <cell r="CW5">
            <v>0</v>
          </cell>
          <cell r="CX5">
            <v>0</v>
          </cell>
          <cell r="CY5">
            <v>0</v>
          </cell>
          <cell r="CZ5">
            <v>0</v>
          </cell>
          <cell r="DA5">
            <v>0</v>
          </cell>
          <cell r="DB5">
            <v>0</v>
          </cell>
          <cell r="DC5">
            <v>0</v>
          </cell>
          <cell r="DD5">
            <v>0</v>
          </cell>
          <cell r="DE5">
            <v>0</v>
          </cell>
          <cell r="DF5">
            <v>0</v>
          </cell>
          <cell r="DG5">
            <v>0</v>
          </cell>
          <cell r="DH5">
            <v>0</v>
          </cell>
          <cell r="DI5">
            <v>0</v>
          </cell>
          <cell r="DJ5">
            <v>0</v>
          </cell>
          <cell r="DK5">
            <v>0</v>
          </cell>
          <cell r="DL5">
            <v>0</v>
          </cell>
          <cell r="DM5">
            <v>0</v>
          </cell>
          <cell r="DN5">
            <v>0</v>
          </cell>
          <cell r="DO5">
            <v>0</v>
          </cell>
          <cell r="DP5">
            <v>0</v>
          </cell>
          <cell r="DQ5">
            <v>0</v>
          </cell>
          <cell r="DR5">
            <v>0</v>
          </cell>
          <cell r="DS5">
            <v>0</v>
          </cell>
          <cell r="DT5">
            <v>0</v>
          </cell>
          <cell r="DU5">
            <v>0</v>
          </cell>
          <cell r="DV5">
            <v>0</v>
          </cell>
          <cell r="DW5">
            <v>0</v>
          </cell>
          <cell r="DX5">
            <v>0</v>
          </cell>
          <cell r="DY5">
            <v>0</v>
          </cell>
          <cell r="DZ5">
            <v>0</v>
          </cell>
          <cell r="EA5">
            <v>0</v>
          </cell>
          <cell r="EB5">
            <v>0</v>
          </cell>
          <cell r="EC5">
            <v>0</v>
          </cell>
          <cell r="ED5">
            <v>0</v>
          </cell>
          <cell r="EE5">
            <v>0</v>
          </cell>
          <cell r="EF5">
            <v>0</v>
          </cell>
          <cell r="EG5">
            <v>0</v>
          </cell>
          <cell r="EH5">
            <v>0</v>
          </cell>
          <cell r="EI5">
            <v>0</v>
          </cell>
          <cell r="EJ5">
            <v>0</v>
          </cell>
          <cell r="EK5">
            <v>0</v>
          </cell>
          <cell r="EL5">
            <v>0</v>
          </cell>
          <cell r="EM5">
            <v>0</v>
          </cell>
          <cell r="EN5">
            <v>0</v>
          </cell>
          <cell r="EO5">
            <v>0</v>
          </cell>
          <cell r="EP5">
            <v>0</v>
          </cell>
          <cell r="EQ5">
            <v>0</v>
          </cell>
          <cell r="ER5">
            <v>0</v>
          </cell>
          <cell r="ES5">
            <v>0</v>
          </cell>
          <cell r="ET5">
            <v>0</v>
          </cell>
          <cell r="EU5">
            <v>0</v>
          </cell>
          <cell r="EV5">
            <v>0</v>
          </cell>
          <cell r="EW5">
            <v>0</v>
          </cell>
          <cell r="EX5">
            <v>0</v>
          </cell>
          <cell r="EY5">
            <v>0</v>
          </cell>
          <cell r="EZ5">
            <v>0</v>
          </cell>
          <cell r="FA5">
            <v>0</v>
          </cell>
          <cell r="FB5">
            <v>0</v>
          </cell>
          <cell r="FC5">
            <v>0</v>
          </cell>
          <cell r="FD5">
            <v>0</v>
          </cell>
          <cell r="FE5">
            <v>0</v>
          </cell>
          <cell r="FF5">
            <v>0</v>
          </cell>
          <cell r="FG5">
            <v>0</v>
          </cell>
          <cell r="FH5">
            <v>0</v>
          </cell>
          <cell r="FI5">
            <v>0</v>
          </cell>
          <cell r="FJ5">
            <v>0</v>
          </cell>
          <cell r="FK5">
            <v>0</v>
          </cell>
          <cell r="FL5">
            <v>0</v>
          </cell>
          <cell r="FM5">
            <v>0</v>
          </cell>
          <cell r="FN5">
            <v>0</v>
          </cell>
          <cell r="FO5">
            <v>0</v>
          </cell>
          <cell r="FP5">
            <v>0</v>
          </cell>
          <cell r="FQ5">
            <v>0</v>
          </cell>
          <cell r="FR5">
            <v>0</v>
          </cell>
          <cell r="FS5">
            <v>0</v>
          </cell>
          <cell r="FT5">
            <v>0</v>
          </cell>
          <cell r="FU5">
            <v>0</v>
          </cell>
          <cell r="FV5">
            <v>0</v>
          </cell>
          <cell r="FW5">
            <v>0</v>
          </cell>
          <cell r="FX5">
            <v>0</v>
          </cell>
          <cell r="FY5">
            <v>0</v>
          </cell>
        </row>
      </sheetData>
      <sheetData sheetId="10">
        <row r="1">
          <cell r="B1">
            <v>0</v>
          </cell>
        </row>
        <row r="5">
          <cell r="B5">
            <v>0</v>
          </cell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  <cell r="Z5">
            <v>0</v>
          </cell>
          <cell r="AA5">
            <v>0</v>
          </cell>
          <cell r="AB5">
            <v>0</v>
          </cell>
          <cell r="AC5">
            <v>0</v>
          </cell>
          <cell r="AD5">
            <v>0</v>
          </cell>
          <cell r="AE5">
            <v>0</v>
          </cell>
          <cell r="AF5">
            <v>0</v>
          </cell>
          <cell r="AG5">
            <v>0</v>
          </cell>
          <cell r="AH5">
            <v>0</v>
          </cell>
          <cell r="AI5">
            <v>0</v>
          </cell>
          <cell r="AJ5">
            <v>0</v>
          </cell>
          <cell r="AK5">
            <v>0</v>
          </cell>
          <cell r="AL5">
            <v>0</v>
          </cell>
          <cell r="AM5">
            <v>0</v>
          </cell>
          <cell r="AN5">
            <v>0</v>
          </cell>
          <cell r="AO5">
            <v>0</v>
          </cell>
          <cell r="AP5">
            <v>0</v>
          </cell>
          <cell r="AQ5">
            <v>0</v>
          </cell>
          <cell r="AR5">
            <v>0</v>
          </cell>
          <cell r="AS5">
            <v>0</v>
          </cell>
          <cell r="AT5">
            <v>0</v>
          </cell>
          <cell r="AU5">
            <v>0</v>
          </cell>
          <cell r="AV5">
            <v>0</v>
          </cell>
          <cell r="AW5">
            <v>0</v>
          </cell>
          <cell r="AX5">
            <v>0</v>
          </cell>
          <cell r="AY5">
            <v>0</v>
          </cell>
          <cell r="AZ5">
            <v>0</v>
          </cell>
          <cell r="BA5">
            <v>0</v>
          </cell>
          <cell r="BB5">
            <v>0</v>
          </cell>
          <cell r="BC5">
            <v>0</v>
          </cell>
          <cell r="BD5">
            <v>0</v>
          </cell>
          <cell r="BE5">
            <v>0</v>
          </cell>
          <cell r="BF5">
            <v>0</v>
          </cell>
          <cell r="BG5">
            <v>0</v>
          </cell>
          <cell r="BH5">
            <v>0</v>
          </cell>
          <cell r="BI5">
            <v>0</v>
          </cell>
          <cell r="BJ5">
            <v>0</v>
          </cell>
          <cell r="BK5">
            <v>0</v>
          </cell>
          <cell r="BL5">
            <v>0</v>
          </cell>
          <cell r="BM5">
            <v>0</v>
          </cell>
          <cell r="BN5">
            <v>0</v>
          </cell>
          <cell r="BO5">
            <v>0</v>
          </cell>
          <cell r="BP5">
            <v>0</v>
          </cell>
          <cell r="BQ5">
            <v>0</v>
          </cell>
          <cell r="BR5">
            <v>0</v>
          </cell>
          <cell r="BS5">
            <v>0</v>
          </cell>
          <cell r="BT5">
            <v>0</v>
          </cell>
          <cell r="BU5">
            <v>0</v>
          </cell>
          <cell r="BV5">
            <v>0</v>
          </cell>
          <cell r="BW5">
            <v>0</v>
          </cell>
          <cell r="BX5">
            <v>0</v>
          </cell>
          <cell r="BY5">
            <v>0</v>
          </cell>
          <cell r="BZ5">
            <v>0</v>
          </cell>
          <cell r="CA5">
            <v>0</v>
          </cell>
          <cell r="CB5">
            <v>0</v>
          </cell>
          <cell r="CC5">
            <v>0</v>
          </cell>
          <cell r="CD5">
            <v>0</v>
          </cell>
          <cell r="CE5">
            <v>0</v>
          </cell>
          <cell r="CF5">
            <v>0</v>
          </cell>
          <cell r="CG5">
            <v>0</v>
          </cell>
          <cell r="CH5">
            <v>0</v>
          </cell>
          <cell r="CI5">
            <v>0</v>
          </cell>
          <cell r="CJ5">
            <v>0</v>
          </cell>
          <cell r="CK5">
            <v>0</v>
          </cell>
          <cell r="CL5">
            <v>0</v>
          </cell>
          <cell r="CM5">
            <v>0</v>
          </cell>
          <cell r="CN5">
            <v>0</v>
          </cell>
          <cell r="CO5">
            <v>0</v>
          </cell>
          <cell r="CP5">
            <v>0</v>
          </cell>
          <cell r="CQ5">
            <v>0</v>
          </cell>
          <cell r="CR5">
            <v>0</v>
          </cell>
          <cell r="CS5">
            <v>0</v>
          </cell>
          <cell r="CT5">
            <v>0</v>
          </cell>
          <cell r="CU5">
            <v>0</v>
          </cell>
          <cell r="CV5">
            <v>0</v>
          </cell>
          <cell r="CW5">
            <v>0</v>
          </cell>
          <cell r="CX5">
            <v>0</v>
          </cell>
          <cell r="CY5">
            <v>0</v>
          </cell>
          <cell r="CZ5">
            <v>0</v>
          </cell>
          <cell r="DA5">
            <v>0</v>
          </cell>
          <cell r="DB5">
            <v>0</v>
          </cell>
          <cell r="DC5">
            <v>0</v>
          </cell>
          <cell r="DD5">
            <v>0</v>
          </cell>
          <cell r="DE5">
            <v>0</v>
          </cell>
          <cell r="DF5">
            <v>0</v>
          </cell>
          <cell r="DG5">
            <v>0</v>
          </cell>
          <cell r="DH5">
            <v>0</v>
          </cell>
          <cell r="DI5">
            <v>0</v>
          </cell>
          <cell r="DJ5">
            <v>0</v>
          </cell>
          <cell r="DK5">
            <v>0</v>
          </cell>
          <cell r="DL5">
            <v>0</v>
          </cell>
          <cell r="DM5">
            <v>0</v>
          </cell>
          <cell r="DN5">
            <v>0</v>
          </cell>
          <cell r="DO5">
            <v>0</v>
          </cell>
          <cell r="DP5">
            <v>0</v>
          </cell>
          <cell r="DQ5">
            <v>0</v>
          </cell>
          <cell r="DR5">
            <v>0</v>
          </cell>
          <cell r="DS5">
            <v>0</v>
          </cell>
          <cell r="DT5">
            <v>0</v>
          </cell>
          <cell r="DU5">
            <v>0</v>
          </cell>
          <cell r="DV5">
            <v>0</v>
          </cell>
          <cell r="DW5">
            <v>0</v>
          </cell>
          <cell r="DX5">
            <v>0</v>
          </cell>
          <cell r="DY5">
            <v>0</v>
          </cell>
          <cell r="DZ5">
            <v>0</v>
          </cell>
          <cell r="EA5">
            <v>0</v>
          </cell>
          <cell r="EB5">
            <v>0</v>
          </cell>
          <cell r="EC5">
            <v>0</v>
          </cell>
          <cell r="ED5">
            <v>0</v>
          </cell>
          <cell r="EE5">
            <v>0</v>
          </cell>
          <cell r="EF5">
            <v>0</v>
          </cell>
          <cell r="EG5">
            <v>0</v>
          </cell>
          <cell r="EH5">
            <v>0</v>
          </cell>
          <cell r="EI5">
            <v>0</v>
          </cell>
          <cell r="EJ5">
            <v>0</v>
          </cell>
          <cell r="EK5">
            <v>0</v>
          </cell>
          <cell r="EL5">
            <v>0</v>
          </cell>
          <cell r="EM5">
            <v>0</v>
          </cell>
          <cell r="EN5">
            <v>0</v>
          </cell>
          <cell r="EO5">
            <v>0</v>
          </cell>
          <cell r="EP5">
            <v>0</v>
          </cell>
          <cell r="EQ5">
            <v>0</v>
          </cell>
          <cell r="ER5">
            <v>0</v>
          </cell>
          <cell r="ES5">
            <v>0</v>
          </cell>
          <cell r="ET5">
            <v>0</v>
          </cell>
          <cell r="EU5">
            <v>0</v>
          </cell>
          <cell r="EV5">
            <v>0</v>
          </cell>
          <cell r="EW5">
            <v>0</v>
          </cell>
          <cell r="EX5">
            <v>0</v>
          </cell>
          <cell r="EY5">
            <v>0</v>
          </cell>
          <cell r="EZ5">
            <v>0</v>
          </cell>
          <cell r="FA5">
            <v>0</v>
          </cell>
          <cell r="FB5">
            <v>0</v>
          </cell>
          <cell r="FC5">
            <v>0</v>
          </cell>
          <cell r="FD5">
            <v>0</v>
          </cell>
          <cell r="FE5">
            <v>0</v>
          </cell>
          <cell r="FF5">
            <v>0</v>
          </cell>
          <cell r="FG5">
            <v>0</v>
          </cell>
          <cell r="FH5">
            <v>0</v>
          </cell>
          <cell r="FI5">
            <v>0</v>
          </cell>
          <cell r="FJ5">
            <v>0</v>
          </cell>
          <cell r="FK5">
            <v>0</v>
          </cell>
          <cell r="FL5">
            <v>0</v>
          </cell>
          <cell r="FM5">
            <v>0</v>
          </cell>
          <cell r="FN5">
            <v>0</v>
          </cell>
          <cell r="FO5">
            <v>0</v>
          </cell>
          <cell r="FP5">
            <v>0</v>
          </cell>
          <cell r="FQ5">
            <v>0</v>
          </cell>
          <cell r="FR5">
            <v>0</v>
          </cell>
          <cell r="FS5">
            <v>0</v>
          </cell>
          <cell r="FT5">
            <v>0</v>
          </cell>
          <cell r="FU5">
            <v>0</v>
          </cell>
          <cell r="FV5">
            <v>0</v>
          </cell>
          <cell r="FW5">
            <v>0</v>
          </cell>
          <cell r="FX5">
            <v>0</v>
          </cell>
          <cell r="FY5">
            <v>0</v>
          </cell>
        </row>
      </sheetData>
      <sheetData sheetId="11">
        <row r="1">
          <cell r="B1">
            <v>0</v>
          </cell>
        </row>
        <row r="5">
          <cell r="B5">
            <v>0</v>
          </cell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  <cell r="Z5">
            <v>0</v>
          </cell>
          <cell r="AA5">
            <v>0</v>
          </cell>
          <cell r="AB5">
            <v>0</v>
          </cell>
          <cell r="AC5">
            <v>0</v>
          </cell>
          <cell r="AD5">
            <v>0</v>
          </cell>
          <cell r="AE5">
            <v>0</v>
          </cell>
          <cell r="AF5">
            <v>0</v>
          </cell>
          <cell r="AG5">
            <v>0</v>
          </cell>
          <cell r="AH5">
            <v>0</v>
          </cell>
          <cell r="AI5">
            <v>0</v>
          </cell>
          <cell r="AJ5">
            <v>0</v>
          </cell>
          <cell r="AK5">
            <v>0</v>
          </cell>
          <cell r="AL5">
            <v>0</v>
          </cell>
          <cell r="AM5">
            <v>0</v>
          </cell>
          <cell r="AN5">
            <v>0</v>
          </cell>
          <cell r="AO5">
            <v>0</v>
          </cell>
          <cell r="AP5">
            <v>0</v>
          </cell>
          <cell r="AQ5">
            <v>0</v>
          </cell>
          <cell r="AR5">
            <v>0</v>
          </cell>
          <cell r="AS5">
            <v>0</v>
          </cell>
          <cell r="AT5">
            <v>0</v>
          </cell>
          <cell r="AU5">
            <v>0</v>
          </cell>
          <cell r="AV5">
            <v>0</v>
          </cell>
          <cell r="AW5">
            <v>0</v>
          </cell>
          <cell r="AX5">
            <v>0</v>
          </cell>
          <cell r="AY5">
            <v>0</v>
          </cell>
          <cell r="AZ5">
            <v>0</v>
          </cell>
          <cell r="BA5">
            <v>0</v>
          </cell>
          <cell r="BB5">
            <v>0</v>
          </cell>
          <cell r="BC5">
            <v>0</v>
          </cell>
          <cell r="BD5">
            <v>0</v>
          </cell>
          <cell r="BE5">
            <v>0</v>
          </cell>
          <cell r="BF5">
            <v>0</v>
          </cell>
          <cell r="BG5">
            <v>0</v>
          </cell>
          <cell r="BH5">
            <v>0</v>
          </cell>
          <cell r="BI5">
            <v>0</v>
          </cell>
          <cell r="BJ5">
            <v>0</v>
          </cell>
          <cell r="BK5">
            <v>0</v>
          </cell>
          <cell r="BL5">
            <v>0</v>
          </cell>
          <cell r="BM5">
            <v>0</v>
          </cell>
          <cell r="BN5">
            <v>0</v>
          </cell>
          <cell r="BO5">
            <v>0</v>
          </cell>
          <cell r="BP5">
            <v>0</v>
          </cell>
          <cell r="BQ5">
            <v>0</v>
          </cell>
          <cell r="BR5">
            <v>0</v>
          </cell>
          <cell r="BS5">
            <v>0</v>
          </cell>
          <cell r="BT5">
            <v>0</v>
          </cell>
          <cell r="BU5">
            <v>0</v>
          </cell>
          <cell r="BV5">
            <v>0</v>
          </cell>
          <cell r="BW5">
            <v>0</v>
          </cell>
          <cell r="BX5">
            <v>0</v>
          </cell>
          <cell r="BY5">
            <v>0</v>
          </cell>
          <cell r="BZ5">
            <v>0</v>
          </cell>
          <cell r="CA5">
            <v>0</v>
          </cell>
          <cell r="CB5">
            <v>0</v>
          </cell>
          <cell r="CC5">
            <v>0</v>
          </cell>
          <cell r="CD5">
            <v>0</v>
          </cell>
          <cell r="CE5">
            <v>0</v>
          </cell>
          <cell r="CF5">
            <v>0</v>
          </cell>
          <cell r="CG5">
            <v>0</v>
          </cell>
          <cell r="CH5">
            <v>0</v>
          </cell>
          <cell r="CI5">
            <v>0</v>
          </cell>
          <cell r="CJ5">
            <v>0</v>
          </cell>
          <cell r="CK5">
            <v>0</v>
          </cell>
          <cell r="CL5">
            <v>0</v>
          </cell>
          <cell r="CM5">
            <v>0</v>
          </cell>
          <cell r="CN5">
            <v>0</v>
          </cell>
          <cell r="CO5">
            <v>0</v>
          </cell>
          <cell r="CP5">
            <v>0</v>
          </cell>
          <cell r="CQ5">
            <v>0</v>
          </cell>
          <cell r="CR5">
            <v>0</v>
          </cell>
          <cell r="CS5">
            <v>0</v>
          </cell>
          <cell r="CT5">
            <v>0</v>
          </cell>
          <cell r="CU5">
            <v>0</v>
          </cell>
          <cell r="CV5">
            <v>0</v>
          </cell>
          <cell r="CW5">
            <v>0</v>
          </cell>
          <cell r="CX5">
            <v>0</v>
          </cell>
          <cell r="CY5">
            <v>0</v>
          </cell>
          <cell r="CZ5">
            <v>0</v>
          </cell>
          <cell r="DA5">
            <v>0</v>
          </cell>
          <cell r="DB5">
            <v>0</v>
          </cell>
          <cell r="DC5">
            <v>0</v>
          </cell>
          <cell r="DD5">
            <v>0</v>
          </cell>
          <cell r="DE5">
            <v>0</v>
          </cell>
          <cell r="DF5">
            <v>0</v>
          </cell>
          <cell r="DG5">
            <v>0</v>
          </cell>
          <cell r="DH5">
            <v>0</v>
          </cell>
          <cell r="DI5">
            <v>0</v>
          </cell>
          <cell r="DJ5">
            <v>0</v>
          </cell>
          <cell r="DK5">
            <v>0</v>
          </cell>
          <cell r="DL5">
            <v>0</v>
          </cell>
          <cell r="DM5">
            <v>0</v>
          </cell>
          <cell r="DN5">
            <v>0</v>
          </cell>
          <cell r="DO5">
            <v>0</v>
          </cell>
          <cell r="DP5">
            <v>0</v>
          </cell>
          <cell r="DQ5">
            <v>0</v>
          </cell>
          <cell r="DR5">
            <v>0</v>
          </cell>
          <cell r="DS5">
            <v>0</v>
          </cell>
          <cell r="DT5">
            <v>0</v>
          </cell>
          <cell r="DU5">
            <v>0</v>
          </cell>
          <cell r="DV5">
            <v>0</v>
          </cell>
          <cell r="DW5">
            <v>0</v>
          </cell>
          <cell r="DX5">
            <v>0</v>
          </cell>
          <cell r="DY5">
            <v>0</v>
          </cell>
          <cell r="DZ5">
            <v>0</v>
          </cell>
          <cell r="EA5">
            <v>0</v>
          </cell>
          <cell r="EB5">
            <v>0</v>
          </cell>
          <cell r="EC5">
            <v>0</v>
          </cell>
          <cell r="ED5">
            <v>0</v>
          </cell>
          <cell r="EE5">
            <v>0</v>
          </cell>
          <cell r="EF5">
            <v>0</v>
          </cell>
          <cell r="EG5">
            <v>0</v>
          </cell>
          <cell r="EH5">
            <v>0</v>
          </cell>
          <cell r="EI5">
            <v>0</v>
          </cell>
          <cell r="EJ5">
            <v>0</v>
          </cell>
          <cell r="EK5">
            <v>0</v>
          </cell>
          <cell r="EL5">
            <v>0</v>
          </cell>
          <cell r="EM5">
            <v>0</v>
          </cell>
          <cell r="EN5">
            <v>0</v>
          </cell>
          <cell r="EO5">
            <v>0</v>
          </cell>
          <cell r="EP5">
            <v>0</v>
          </cell>
          <cell r="EQ5">
            <v>0</v>
          </cell>
          <cell r="ER5">
            <v>0</v>
          </cell>
          <cell r="ES5">
            <v>0</v>
          </cell>
          <cell r="ET5">
            <v>0</v>
          </cell>
          <cell r="EU5">
            <v>0</v>
          </cell>
          <cell r="EV5">
            <v>0</v>
          </cell>
          <cell r="EW5">
            <v>0</v>
          </cell>
          <cell r="EX5">
            <v>0</v>
          </cell>
          <cell r="EY5">
            <v>0</v>
          </cell>
          <cell r="EZ5">
            <v>0</v>
          </cell>
          <cell r="FA5">
            <v>0</v>
          </cell>
          <cell r="FB5">
            <v>0</v>
          </cell>
          <cell r="FC5">
            <v>0</v>
          </cell>
          <cell r="FD5">
            <v>0</v>
          </cell>
          <cell r="FE5">
            <v>0</v>
          </cell>
          <cell r="FF5">
            <v>0</v>
          </cell>
          <cell r="FG5">
            <v>0</v>
          </cell>
          <cell r="FH5">
            <v>0</v>
          </cell>
          <cell r="FI5">
            <v>0</v>
          </cell>
          <cell r="FJ5">
            <v>0</v>
          </cell>
          <cell r="FK5">
            <v>0</v>
          </cell>
          <cell r="FL5">
            <v>0</v>
          </cell>
          <cell r="FM5">
            <v>0</v>
          </cell>
          <cell r="FN5">
            <v>0</v>
          </cell>
          <cell r="FO5">
            <v>0</v>
          </cell>
          <cell r="FP5">
            <v>0</v>
          </cell>
          <cell r="FQ5">
            <v>0</v>
          </cell>
          <cell r="FR5">
            <v>0</v>
          </cell>
          <cell r="FS5">
            <v>0</v>
          </cell>
          <cell r="FT5">
            <v>0</v>
          </cell>
          <cell r="FU5">
            <v>0</v>
          </cell>
          <cell r="FV5">
            <v>0</v>
          </cell>
          <cell r="FW5">
            <v>0</v>
          </cell>
          <cell r="FX5">
            <v>0</v>
          </cell>
          <cell r="FY5">
            <v>0</v>
          </cell>
        </row>
      </sheetData>
      <sheetData sheetId="12">
        <row r="1">
          <cell r="B1">
            <v>5796.4000000000005</v>
          </cell>
        </row>
        <row r="5">
          <cell r="B5">
            <v>0</v>
          </cell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  <cell r="Z5">
            <v>0</v>
          </cell>
          <cell r="AA5">
            <v>0</v>
          </cell>
          <cell r="AB5">
            <v>0</v>
          </cell>
          <cell r="AC5">
            <v>0</v>
          </cell>
          <cell r="AD5">
            <v>0</v>
          </cell>
          <cell r="AE5">
            <v>0</v>
          </cell>
          <cell r="AF5">
            <v>0</v>
          </cell>
          <cell r="AG5">
            <v>0</v>
          </cell>
          <cell r="AH5">
            <v>0</v>
          </cell>
          <cell r="AI5">
            <v>0</v>
          </cell>
          <cell r="AJ5">
            <v>0</v>
          </cell>
          <cell r="AK5">
            <v>0</v>
          </cell>
          <cell r="AL5">
            <v>0</v>
          </cell>
          <cell r="AM5">
            <v>0</v>
          </cell>
          <cell r="AN5">
            <v>0</v>
          </cell>
          <cell r="AO5">
            <v>0</v>
          </cell>
          <cell r="AP5">
            <v>0</v>
          </cell>
          <cell r="AQ5">
            <v>0</v>
          </cell>
          <cell r="AR5">
            <v>0</v>
          </cell>
          <cell r="AS5">
            <v>0</v>
          </cell>
          <cell r="AT5">
            <v>0</v>
          </cell>
          <cell r="AU5">
            <v>0</v>
          </cell>
          <cell r="AV5">
            <v>0</v>
          </cell>
          <cell r="AW5">
            <v>0</v>
          </cell>
          <cell r="AX5">
            <v>0</v>
          </cell>
          <cell r="AY5">
            <v>0</v>
          </cell>
          <cell r="AZ5">
            <v>0</v>
          </cell>
          <cell r="BA5">
            <v>0</v>
          </cell>
          <cell r="BB5">
            <v>0</v>
          </cell>
          <cell r="BC5">
            <v>0</v>
          </cell>
          <cell r="BD5">
            <v>0</v>
          </cell>
          <cell r="BE5">
            <v>0</v>
          </cell>
          <cell r="BF5">
            <v>0</v>
          </cell>
          <cell r="BG5">
            <v>0</v>
          </cell>
          <cell r="BH5">
            <v>0</v>
          </cell>
          <cell r="BI5">
            <v>0</v>
          </cell>
          <cell r="BJ5">
            <v>0</v>
          </cell>
          <cell r="BK5">
            <v>0</v>
          </cell>
          <cell r="BL5">
            <v>0</v>
          </cell>
          <cell r="BM5">
            <v>0</v>
          </cell>
          <cell r="BN5">
            <v>0</v>
          </cell>
          <cell r="BO5">
            <v>0</v>
          </cell>
          <cell r="BP5">
            <v>0</v>
          </cell>
          <cell r="BQ5">
            <v>0</v>
          </cell>
          <cell r="BR5">
            <v>0</v>
          </cell>
          <cell r="BS5">
            <v>0</v>
          </cell>
          <cell r="BT5">
            <v>0</v>
          </cell>
          <cell r="BU5">
            <v>0</v>
          </cell>
          <cell r="BV5">
            <v>0</v>
          </cell>
          <cell r="BW5">
            <v>0</v>
          </cell>
          <cell r="BX5">
            <v>0</v>
          </cell>
          <cell r="BY5">
            <v>0</v>
          </cell>
          <cell r="BZ5">
            <v>0</v>
          </cell>
          <cell r="CA5">
            <v>0</v>
          </cell>
          <cell r="CB5">
            <v>0</v>
          </cell>
          <cell r="CC5">
            <v>0</v>
          </cell>
          <cell r="CD5">
            <v>0</v>
          </cell>
          <cell r="CE5">
            <v>0</v>
          </cell>
          <cell r="CF5">
            <v>0</v>
          </cell>
          <cell r="CG5">
            <v>0</v>
          </cell>
          <cell r="CH5">
            <v>0</v>
          </cell>
          <cell r="CI5">
            <v>0</v>
          </cell>
          <cell r="CJ5">
            <v>0</v>
          </cell>
          <cell r="CK5">
            <v>0</v>
          </cell>
          <cell r="CL5">
            <v>0</v>
          </cell>
          <cell r="CM5">
            <v>0</v>
          </cell>
          <cell r="CN5">
            <v>0</v>
          </cell>
          <cell r="CO5">
            <v>0</v>
          </cell>
          <cell r="CP5">
            <v>0</v>
          </cell>
          <cell r="CQ5">
            <v>0</v>
          </cell>
          <cell r="CR5">
            <v>0</v>
          </cell>
          <cell r="CS5">
            <v>0</v>
          </cell>
          <cell r="CT5">
            <v>0</v>
          </cell>
          <cell r="CU5">
            <v>0</v>
          </cell>
          <cell r="CV5">
            <v>0</v>
          </cell>
          <cell r="CW5">
            <v>0</v>
          </cell>
          <cell r="CX5">
            <v>0</v>
          </cell>
          <cell r="CY5">
            <v>0</v>
          </cell>
          <cell r="CZ5">
            <v>0</v>
          </cell>
          <cell r="DA5">
            <v>0</v>
          </cell>
          <cell r="DB5">
            <v>0</v>
          </cell>
          <cell r="DC5">
            <v>0</v>
          </cell>
          <cell r="DD5">
            <v>0</v>
          </cell>
          <cell r="DE5">
            <v>0</v>
          </cell>
          <cell r="DF5">
            <v>0</v>
          </cell>
          <cell r="DG5">
            <v>0</v>
          </cell>
          <cell r="DH5">
            <v>0</v>
          </cell>
          <cell r="DI5">
            <v>0</v>
          </cell>
          <cell r="DJ5">
            <v>0</v>
          </cell>
          <cell r="DK5">
            <v>0</v>
          </cell>
          <cell r="DL5">
            <v>0</v>
          </cell>
          <cell r="DM5">
            <v>0</v>
          </cell>
          <cell r="DN5">
            <v>0</v>
          </cell>
          <cell r="DO5">
            <v>0</v>
          </cell>
          <cell r="DP5">
            <v>0</v>
          </cell>
          <cell r="DQ5">
            <v>0</v>
          </cell>
          <cell r="DR5">
            <v>0</v>
          </cell>
          <cell r="DS5">
            <v>0</v>
          </cell>
          <cell r="DT5">
            <v>0</v>
          </cell>
          <cell r="DU5">
            <v>0</v>
          </cell>
          <cell r="DV5">
            <v>0</v>
          </cell>
          <cell r="DW5">
            <v>0</v>
          </cell>
          <cell r="DX5">
            <v>0</v>
          </cell>
          <cell r="DY5">
            <v>0</v>
          </cell>
          <cell r="DZ5">
            <v>0</v>
          </cell>
          <cell r="EA5">
            <v>0</v>
          </cell>
          <cell r="EB5">
            <v>0</v>
          </cell>
          <cell r="EC5">
            <v>0</v>
          </cell>
          <cell r="ED5">
            <v>0</v>
          </cell>
          <cell r="EE5">
            <v>0</v>
          </cell>
          <cell r="EF5">
            <v>0</v>
          </cell>
          <cell r="EG5">
            <v>0</v>
          </cell>
          <cell r="EH5">
            <v>0</v>
          </cell>
          <cell r="EI5">
            <v>0</v>
          </cell>
          <cell r="EJ5">
            <v>0</v>
          </cell>
          <cell r="EK5">
            <v>0</v>
          </cell>
          <cell r="EL5">
            <v>0</v>
          </cell>
          <cell r="EM5">
            <v>0</v>
          </cell>
          <cell r="EN5">
            <v>0</v>
          </cell>
          <cell r="EO5">
            <v>0</v>
          </cell>
          <cell r="EP5">
            <v>0</v>
          </cell>
          <cell r="EQ5">
            <v>0</v>
          </cell>
          <cell r="ER5">
            <v>0</v>
          </cell>
          <cell r="ES5">
            <v>0</v>
          </cell>
          <cell r="ET5">
            <v>0</v>
          </cell>
          <cell r="EU5">
            <v>0</v>
          </cell>
          <cell r="EV5">
            <v>0</v>
          </cell>
          <cell r="EW5">
            <v>0</v>
          </cell>
          <cell r="EX5">
            <v>0</v>
          </cell>
          <cell r="EY5">
            <v>0</v>
          </cell>
          <cell r="EZ5">
            <v>0</v>
          </cell>
          <cell r="FA5">
            <v>0</v>
          </cell>
          <cell r="FB5">
            <v>0</v>
          </cell>
          <cell r="FC5">
            <v>0</v>
          </cell>
          <cell r="FD5">
            <v>0</v>
          </cell>
          <cell r="FE5">
            <v>0</v>
          </cell>
          <cell r="FF5">
            <v>0</v>
          </cell>
          <cell r="FG5">
            <v>0</v>
          </cell>
          <cell r="FH5">
            <v>0</v>
          </cell>
          <cell r="FI5">
            <v>0</v>
          </cell>
          <cell r="FJ5">
            <v>0</v>
          </cell>
          <cell r="FK5">
            <v>0</v>
          </cell>
          <cell r="FL5">
            <v>0</v>
          </cell>
          <cell r="FM5">
            <v>0</v>
          </cell>
          <cell r="FN5">
            <v>0</v>
          </cell>
          <cell r="FO5">
            <v>0</v>
          </cell>
          <cell r="FP5">
            <v>0</v>
          </cell>
          <cell r="FQ5">
            <v>0</v>
          </cell>
          <cell r="FR5">
            <v>0</v>
          </cell>
          <cell r="FS5">
            <v>0</v>
          </cell>
          <cell r="FT5">
            <v>0</v>
          </cell>
          <cell r="FU5">
            <v>0</v>
          </cell>
          <cell r="FV5">
            <v>0</v>
          </cell>
          <cell r="FW5">
            <v>0</v>
          </cell>
          <cell r="FX5">
            <v>0</v>
          </cell>
          <cell r="FY5">
            <v>0</v>
          </cell>
        </row>
      </sheetData>
      <sheetData sheetId="13">
        <row r="1">
          <cell r="B1">
            <v>0</v>
          </cell>
        </row>
        <row r="5">
          <cell r="B5">
            <v>0</v>
          </cell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  <cell r="Z5">
            <v>0</v>
          </cell>
          <cell r="AA5">
            <v>0</v>
          </cell>
          <cell r="AB5">
            <v>0</v>
          </cell>
          <cell r="AC5">
            <v>0</v>
          </cell>
          <cell r="AD5">
            <v>0</v>
          </cell>
          <cell r="AE5">
            <v>0</v>
          </cell>
          <cell r="AF5">
            <v>0</v>
          </cell>
          <cell r="AG5">
            <v>0</v>
          </cell>
          <cell r="AH5">
            <v>0</v>
          </cell>
          <cell r="AI5">
            <v>0</v>
          </cell>
          <cell r="AJ5">
            <v>0</v>
          </cell>
          <cell r="AK5">
            <v>0</v>
          </cell>
          <cell r="AL5">
            <v>0</v>
          </cell>
          <cell r="AM5">
            <v>0</v>
          </cell>
          <cell r="AN5">
            <v>0</v>
          </cell>
          <cell r="AO5">
            <v>0</v>
          </cell>
          <cell r="AP5">
            <v>0</v>
          </cell>
          <cell r="AQ5">
            <v>0</v>
          </cell>
          <cell r="AR5">
            <v>0</v>
          </cell>
          <cell r="AS5">
            <v>0</v>
          </cell>
          <cell r="AT5">
            <v>0</v>
          </cell>
          <cell r="AU5">
            <v>0</v>
          </cell>
          <cell r="AV5">
            <v>0</v>
          </cell>
          <cell r="AW5">
            <v>0</v>
          </cell>
          <cell r="AX5">
            <v>0</v>
          </cell>
          <cell r="AY5">
            <v>0</v>
          </cell>
          <cell r="AZ5">
            <v>0</v>
          </cell>
          <cell r="BA5">
            <v>0</v>
          </cell>
          <cell r="BB5">
            <v>0</v>
          </cell>
          <cell r="BC5">
            <v>0</v>
          </cell>
          <cell r="BD5">
            <v>0</v>
          </cell>
          <cell r="BE5">
            <v>1</v>
          </cell>
          <cell r="BF5">
            <v>0.2</v>
          </cell>
          <cell r="BG5">
            <v>0</v>
          </cell>
          <cell r="BH5">
            <v>0</v>
          </cell>
          <cell r="BI5">
            <v>0.1</v>
          </cell>
          <cell r="BJ5">
            <v>0.1</v>
          </cell>
          <cell r="BK5">
            <v>0</v>
          </cell>
          <cell r="BL5">
            <v>0</v>
          </cell>
          <cell r="BM5">
            <v>0</v>
          </cell>
          <cell r="BN5">
            <v>0</v>
          </cell>
          <cell r="BO5">
            <v>0</v>
          </cell>
          <cell r="BP5">
            <v>0</v>
          </cell>
          <cell r="BQ5">
            <v>0</v>
          </cell>
          <cell r="BR5">
            <v>0</v>
          </cell>
          <cell r="BS5">
            <v>0</v>
          </cell>
          <cell r="BT5">
            <v>0</v>
          </cell>
          <cell r="BU5">
            <v>0</v>
          </cell>
          <cell r="BV5">
            <v>0</v>
          </cell>
          <cell r="BW5">
            <v>0</v>
          </cell>
          <cell r="BX5">
            <v>0</v>
          </cell>
          <cell r="BY5">
            <v>0</v>
          </cell>
          <cell r="BZ5">
            <v>0</v>
          </cell>
          <cell r="CA5">
            <v>0</v>
          </cell>
          <cell r="CB5">
            <v>0</v>
          </cell>
          <cell r="CC5">
            <v>0</v>
          </cell>
          <cell r="CD5">
            <v>0</v>
          </cell>
          <cell r="CE5">
            <v>0</v>
          </cell>
          <cell r="CF5">
            <v>0</v>
          </cell>
          <cell r="CG5">
            <v>0</v>
          </cell>
          <cell r="CH5">
            <v>0</v>
          </cell>
          <cell r="CI5">
            <v>0</v>
          </cell>
          <cell r="CJ5">
            <v>0</v>
          </cell>
          <cell r="CK5">
            <v>0</v>
          </cell>
          <cell r="CL5">
            <v>0</v>
          </cell>
          <cell r="CM5">
            <v>0</v>
          </cell>
          <cell r="CN5">
            <v>0</v>
          </cell>
          <cell r="CO5">
            <v>0</v>
          </cell>
          <cell r="CP5">
            <v>0</v>
          </cell>
          <cell r="CQ5">
            <v>0</v>
          </cell>
          <cell r="CR5">
            <v>0</v>
          </cell>
          <cell r="CS5">
            <v>0</v>
          </cell>
          <cell r="CT5">
            <v>0</v>
          </cell>
          <cell r="CU5">
            <v>0</v>
          </cell>
          <cell r="CV5">
            <v>0</v>
          </cell>
          <cell r="CW5">
            <v>0</v>
          </cell>
          <cell r="CX5">
            <v>0</v>
          </cell>
          <cell r="CY5">
            <v>0</v>
          </cell>
          <cell r="CZ5">
            <v>0</v>
          </cell>
          <cell r="DA5">
            <v>0</v>
          </cell>
          <cell r="DB5">
            <v>0</v>
          </cell>
          <cell r="DC5">
            <v>0</v>
          </cell>
          <cell r="DD5">
            <v>0</v>
          </cell>
          <cell r="DE5">
            <v>0</v>
          </cell>
          <cell r="DF5">
            <v>0</v>
          </cell>
          <cell r="DG5">
            <v>0</v>
          </cell>
          <cell r="DH5">
            <v>0</v>
          </cell>
          <cell r="DI5">
            <v>0</v>
          </cell>
          <cell r="DJ5">
            <v>0</v>
          </cell>
          <cell r="DK5">
            <v>0</v>
          </cell>
          <cell r="DL5">
            <v>0</v>
          </cell>
          <cell r="DM5">
            <v>0</v>
          </cell>
          <cell r="DN5">
            <v>0</v>
          </cell>
          <cell r="DO5">
            <v>0</v>
          </cell>
          <cell r="DP5">
            <v>0</v>
          </cell>
          <cell r="DQ5">
            <v>0</v>
          </cell>
          <cell r="DR5">
            <v>0</v>
          </cell>
          <cell r="DS5">
            <v>0</v>
          </cell>
          <cell r="DT5">
            <v>0</v>
          </cell>
          <cell r="DU5">
            <v>0</v>
          </cell>
          <cell r="DV5">
            <v>1E-3</v>
          </cell>
          <cell r="DW5">
            <v>9.3000000000000013E-2</v>
          </cell>
          <cell r="DX5">
            <v>0</v>
          </cell>
          <cell r="DY5">
            <v>0</v>
          </cell>
          <cell r="DZ5">
            <v>0</v>
          </cell>
          <cell r="EA5">
            <v>0</v>
          </cell>
          <cell r="EB5">
            <v>0</v>
          </cell>
          <cell r="EC5">
            <v>0</v>
          </cell>
          <cell r="ED5">
            <v>0</v>
          </cell>
          <cell r="EE5">
            <v>0</v>
          </cell>
          <cell r="EF5">
            <v>0</v>
          </cell>
          <cell r="EG5">
            <v>1E-3</v>
          </cell>
          <cell r="EH5">
            <v>0</v>
          </cell>
          <cell r="EI5">
            <v>1E-3</v>
          </cell>
          <cell r="EJ5">
            <v>1E-3</v>
          </cell>
          <cell r="EK5">
            <v>1E-3</v>
          </cell>
          <cell r="EL5">
            <v>1E-3</v>
          </cell>
          <cell r="EM5">
            <v>5.000000000000001E-3</v>
          </cell>
          <cell r="EN5">
            <v>0</v>
          </cell>
          <cell r="EO5">
            <v>0</v>
          </cell>
          <cell r="EP5">
            <v>0</v>
          </cell>
          <cell r="EQ5">
            <v>0</v>
          </cell>
          <cell r="ER5">
            <v>0</v>
          </cell>
          <cell r="ES5">
            <v>0</v>
          </cell>
          <cell r="ET5">
            <v>0</v>
          </cell>
          <cell r="EU5">
            <v>0</v>
          </cell>
          <cell r="EV5">
            <v>0</v>
          </cell>
          <cell r="EW5">
            <v>0</v>
          </cell>
          <cell r="EX5">
            <v>0</v>
          </cell>
          <cell r="EY5">
            <v>0</v>
          </cell>
          <cell r="EZ5">
            <v>0</v>
          </cell>
          <cell r="FA5">
            <v>0</v>
          </cell>
          <cell r="FB5">
            <v>0</v>
          </cell>
          <cell r="FC5">
            <v>0</v>
          </cell>
          <cell r="FD5">
            <v>0</v>
          </cell>
          <cell r="FE5">
            <v>0</v>
          </cell>
          <cell r="FF5">
            <v>0</v>
          </cell>
          <cell r="FG5">
            <v>0</v>
          </cell>
          <cell r="FH5">
            <v>0</v>
          </cell>
          <cell r="FI5">
            <v>0</v>
          </cell>
          <cell r="FJ5">
            <v>0</v>
          </cell>
          <cell r="FK5">
            <v>0</v>
          </cell>
          <cell r="FL5">
            <v>0</v>
          </cell>
          <cell r="FM5">
            <v>0</v>
          </cell>
          <cell r="FN5">
            <v>0</v>
          </cell>
          <cell r="FO5">
            <v>0</v>
          </cell>
          <cell r="FP5">
            <v>0</v>
          </cell>
          <cell r="FQ5">
            <v>0</v>
          </cell>
          <cell r="FR5">
            <v>0</v>
          </cell>
          <cell r="FS5">
            <v>0</v>
          </cell>
          <cell r="FT5">
            <v>0</v>
          </cell>
          <cell r="FU5">
            <v>0</v>
          </cell>
          <cell r="FV5">
            <v>0</v>
          </cell>
          <cell r="FW5">
            <v>0</v>
          </cell>
          <cell r="FX5">
            <v>0</v>
          </cell>
          <cell r="FY5">
            <v>0</v>
          </cell>
        </row>
      </sheetData>
      <sheetData sheetId="14">
        <row r="1">
          <cell r="B1">
            <v>21.400000000000002</v>
          </cell>
        </row>
        <row r="5">
          <cell r="B5">
            <v>0</v>
          </cell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  <cell r="Z5">
            <v>0</v>
          </cell>
          <cell r="AA5">
            <v>0</v>
          </cell>
          <cell r="AB5">
            <v>0</v>
          </cell>
          <cell r="AC5">
            <v>0</v>
          </cell>
          <cell r="AD5">
            <v>0</v>
          </cell>
          <cell r="AE5">
            <v>0</v>
          </cell>
          <cell r="AF5">
            <v>0</v>
          </cell>
          <cell r="AG5">
            <v>0</v>
          </cell>
          <cell r="AH5">
            <v>0</v>
          </cell>
          <cell r="AI5">
            <v>0</v>
          </cell>
          <cell r="AJ5">
            <v>0</v>
          </cell>
          <cell r="AK5">
            <v>0</v>
          </cell>
          <cell r="AL5">
            <v>0</v>
          </cell>
          <cell r="AM5">
            <v>0</v>
          </cell>
          <cell r="AN5">
            <v>0</v>
          </cell>
          <cell r="AO5">
            <v>0</v>
          </cell>
          <cell r="AP5">
            <v>0</v>
          </cell>
          <cell r="AQ5">
            <v>0</v>
          </cell>
          <cell r="AR5">
            <v>0</v>
          </cell>
          <cell r="AS5">
            <v>0</v>
          </cell>
          <cell r="AT5">
            <v>0</v>
          </cell>
          <cell r="AU5">
            <v>0</v>
          </cell>
          <cell r="AV5">
            <v>0</v>
          </cell>
          <cell r="AW5">
            <v>0</v>
          </cell>
          <cell r="AX5">
            <v>0</v>
          </cell>
          <cell r="AY5">
            <v>0</v>
          </cell>
          <cell r="AZ5">
            <v>0</v>
          </cell>
          <cell r="BA5">
            <v>0</v>
          </cell>
          <cell r="BB5">
            <v>0</v>
          </cell>
          <cell r="BC5">
            <v>0</v>
          </cell>
          <cell r="BD5">
            <v>0</v>
          </cell>
          <cell r="BE5">
            <v>0</v>
          </cell>
          <cell r="BF5">
            <v>0</v>
          </cell>
          <cell r="BG5">
            <v>0</v>
          </cell>
          <cell r="BH5">
            <v>0</v>
          </cell>
          <cell r="BI5">
            <v>0</v>
          </cell>
          <cell r="BJ5">
            <v>0</v>
          </cell>
          <cell r="BK5">
            <v>0</v>
          </cell>
          <cell r="BL5">
            <v>0</v>
          </cell>
          <cell r="BM5">
            <v>0</v>
          </cell>
          <cell r="BN5">
            <v>0</v>
          </cell>
          <cell r="BO5">
            <v>0</v>
          </cell>
          <cell r="BP5">
            <v>0</v>
          </cell>
          <cell r="BQ5">
            <v>0</v>
          </cell>
          <cell r="BR5">
            <v>0</v>
          </cell>
          <cell r="BS5">
            <v>0</v>
          </cell>
          <cell r="BT5">
            <v>0</v>
          </cell>
          <cell r="BU5">
            <v>0</v>
          </cell>
          <cell r="BV5">
            <v>0</v>
          </cell>
          <cell r="BW5">
            <v>0</v>
          </cell>
          <cell r="BX5">
            <v>0</v>
          </cell>
          <cell r="BY5">
            <v>0</v>
          </cell>
          <cell r="BZ5">
            <v>0</v>
          </cell>
          <cell r="CA5">
            <v>0</v>
          </cell>
          <cell r="CB5">
            <v>0</v>
          </cell>
          <cell r="CC5">
            <v>0</v>
          </cell>
          <cell r="CD5">
            <v>0</v>
          </cell>
          <cell r="CE5">
            <v>0</v>
          </cell>
          <cell r="CF5">
            <v>0</v>
          </cell>
          <cell r="CG5">
            <v>0</v>
          </cell>
          <cell r="CH5">
            <v>0</v>
          </cell>
          <cell r="CI5">
            <v>0</v>
          </cell>
          <cell r="CJ5">
            <v>0</v>
          </cell>
          <cell r="CK5">
            <v>0</v>
          </cell>
          <cell r="CL5">
            <v>0</v>
          </cell>
          <cell r="CM5">
            <v>0</v>
          </cell>
          <cell r="CN5">
            <v>0</v>
          </cell>
          <cell r="CO5">
            <v>0</v>
          </cell>
          <cell r="CP5">
            <v>0</v>
          </cell>
          <cell r="CQ5">
            <v>0</v>
          </cell>
          <cell r="CR5">
            <v>0</v>
          </cell>
          <cell r="CS5">
            <v>0</v>
          </cell>
          <cell r="CT5">
            <v>0</v>
          </cell>
          <cell r="CU5">
            <v>0</v>
          </cell>
          <cell r="CV5">
            <v>0</v>
          </cell>
          <cell r="CW5">
            <v>0</v>
          </cell>
          <cell r="CX5">
            <v>0</v>
          </cell>
          <cell r="CY5">
            <v>0</v>
          </cell>
          <cell r="CZ5">
            <v>0</v>
          </cell>
          <cell r="DA5">
            <v>0</v>
          </cell>
          <cell r="DB5">
            <v>0</v>
          </cell>
          <cell r="DC5">
            <v>0</v>
          </cell>
          <cell r="DD5">
            <v>0</v>
          </cell>
          <cell r="DE5">
            <v>0</v>
          </cell>
          <cell r="DF5">
            <v>0</v>
          </cell>
          <cell r="DG5">
            <v>0</v>
          </cell>
          <cell r="DH5">
            <v>0</v>
          </cell>
          <cell r="DI5">
            <v>0</v>
          </cell>
          <cell r="DJ5">
            <v>0</v>
          </cell>
          <cell r="DK5">
            <v>0</v>
          </cell>
          <cell r="DL5">
            <v>0</v>
          </cell>
          <cell r="DM5">
            <v>0</v>
          </cell>
          <cell r="DN5">
            <v>0</v>
          </cell>
          <cell r="DO5">
            <v>0</v>
          </cell>
          <cell r="DP5">
            <v>0</v>
          </cell>
          <cell r="DQ5">
            <v>0</v>
          </cell>
          <cell r="DR5">
            <v>0</v>
          </cell>
          <cell r="DS5">
            <v>0</v>
          </cell>
          <cell r="DT5">
            <v>0</v>
          </cell>
          <cell r="DU5">
            <v>0</v>
          </cell>
          <cell r="DV5">
            <v>0</v>
          </cell>
          <cell r="DW5">
            <v>0</v>
          </cell>
          <cell r="DX5">
            <v>0</v>
          </cell>
          <cell r="DY5">
            <v>0</v>
          </cell>
          <cell r="DZ5">
            <v>0</v>
          </cell>
          <cell r="EA5">
            <v>0</v>
          </cell>
          <cell r="EB5">
            <v>0</v>
          </cell>
          <cell r="EC5">
            <v>0</v>
          </cell>
          <cell r="ED5">
            <v>0</v>
          </cell>
          <cell r="EE5">
            <v>0</v>
          </cell>
          <cell r="EF5">
            <v>0</v>
          </cell>
          <cell r="EG5">
            <v>0</v>
          </cell>
          <cell r="EH5">
            <v>0</v>
          </cell>
          <cell r="EI5">
            <v>0</v>
          </cell>
          <cell r="EJ5">
            <v>0</v>
          </cell>
          <cell r="EK5">
            <v>0</v>
          </cell>
          <cell r="EL5">
            <v>0</v>
          </cell>
          <cell r="EM5">
            <v>0</v>
          </cell>
          <cell r="EN5">
            <v>0</v>
          </cell>
          <cell r="EO5">
            <v>0</v>
          </cell>
          <cell r="EP5">
            <v>0</v>
          </cell>
          <cell r="EQ5">
            <v>0</v>
          </cell>
          <cell r="ER5">
            <v>0</v>
          </cell>
          <cell r="ES5">
            <v>0</v>
          </cell>
          <cell r="ET5">
            <v>0</v>
          </cell>
          <cell r="EU5">
            <v>0</v>
          </cell>
          <cell r="EV5">
            <v>0</v>
          </cell>
          <cell r="EW5">
            <v>0</v>
          </cell>
          <cell r="EX5">
            <v>0</v>
          </cell>
          <cell r="EY5">
            <v>0</v>
          </cell>
          <cell r="EZ5">
            <v>0</v>
          </cell>
          <cell r="FA5">
            <v>0</v>
          </cell>
          <cell r="FB5">
            <v>0</v>
          </cell>
          <cell r="FC5">
            <v>0</v>
          </cell>
          <cell r="FD5">
            <v>0</v>
          </cell>
          <cell r="FE5">
            <v>0</v>
          </cell>
          <cell r="FF5">
            <v>0</v>
          </cell>
          <cell r="FG5">
            <v>0</v>
          </cell>
          <cell r="FH5">
            <v>0</v>
          </cell>
          <cell r="FI5">
            <v>0</v>
          </cell>
          <cell r="FJ5">
            <v>0</v>
          </cell>
          <cell r="FK5">
            <v>0</v>
          </cell>
          <cell r="FL5">
            <v>0</v>
          </cell>
          <cell r="FM5">
            <v>0</v>
          </cell>
          <cell r="FN5">
            <v>0</v>
          </cell>
          <cell r="FO5">
            <v>0</v>
          </cell>
          <cell r="FP5">
            <v>0</v>
          </cell>
          <cell r="FQ5">
            <v>0</v>
          </cell>
          <cell r="FR5">
            <v>0</v>
          </cell>
          <cell r="FS5">
            <v>0</v>
          </cell>
          <cell r="FT5">
            <v>0</v>
          </cell>
          <cell r="FU5">
            <v>0</v>
          </cell>
          <cell r="FV5">
            <v>0</v>
          </cell>
          <cell r="FW5">
            <v>0</v>
          </cell>
          <cell r="FX5">
            <v>0</v>
          </cell>
          <cell r="FY5">
            <v>0</v>
          </cell>
        </row>
      </sheetData>
      <sheetData sheetId="15">
        <row r="1">
          <cell r="B1">
            <v>0</v>
          </cell>
        </row>
        <row r="5">
          <cell r="B5">
            <v>0</v>
          </cell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  <cell r="Z5">
            <v>0</v>
          </cell>
          <cell r="AA5">
            <v>0</v>
          </cell>
          <cell r="AB5">
            <v>0</v>
          </cell>
          <cell r="AC5">
            <v>0</v>
          </cell>
          <cell r="AD5">
            <v>0</v>
          </cell>
          <cell r="AE5">
            <v>0</v>
          </cell>
          <cell r="AF5">
            <v>0</v>
          </cell>
          <cell r="AG5">
            <v>0</v>
          </cell>
          <cell r="AH5">
            <v>0</v>
          </cell>
          <cell r="AI5">
            <v>0</v>
          </cell>
          <cell r="AJ5">
            <v>0</v>
          </cell>
          <cell r="AK5">
            <v>0</v>
          </cell>
          <cell r="AL5">
            <v>0</v>
          </cell>
          <cell r="AM5">
            <v>0</v>
          </cell>
          <cell r="AN5">
            <v>0</v>
          </cell>
          <cell r="AO5">
            <v>0</v>
          </cell>
          <cell r="AP5">
            <v>0</v>
          </cell>
          <cell r="AQ5">
            <v>0</v>
          </cell>
          <cell r="AR5">
            <v>0</v>
          </cell>
          <cell r="AS5">
            <v>0</v>
          </cell>
          <cell r="AT5">
            <v>0</v>
          </cell>
          <cell r="AU5">
            <v>0</v>
          </cell>
          <cell r="AV5">
            <v>0</v>
          </cell>
          <cell r="AW5">
            <v>0</v>
          </cell>
          <cell r="AX5">
            <v>0</v>
          </cell>
          <cell r="AY5">
            <v>0</v>
          </cell>
          <cell r="AZ5">
            <v>0</v>
          </cell>
          <cell r="BA5">
            <v>0</v>
          </cell>
          <cell r="BB5">
            <v>0</v>
          </cell>
          <cell r="BC5">
            <v>0</v>
          </cell>
          <cell r="BD5">
            <v>0</v>
          </cell>
          <cell r="BE5">
            <v>0</v>
          </cell>
          <cell r="BF5">
            <v>0</v>
          </cell>
          <cell r="BG5">
            <v>0</v>
          </cell>
          <cell r="BH5">
            <v>0</v>
          </cell>
          <cell r="BI5">
            <v>0</v>
          </cell>
          <cell r="BJ5">
            <v>0</v>
          </cell>
          <cell r="BK5">
            <v>0</v>
          </cell>
          <cell r="BL5">
            <v>0</v>
          </cell>
          <cell r="BM5">
            <v>0</v>
          </cell>
          <cell r="BN5">
            <v>0</v>
          </cell>
          <cell r="BO5">
            <v>0</v>
          </cell>
          <cell r="BP5">
            <v>0</v>
          </cell>
          <cell r="BQ5">
            <v>0</v>
          </cell>
          <cell r="BR5">
            <v>0</v>
          </cell>
          <cell r="BS5">
            <v>0</v>
          </cell>
          <cell r="BT5">
            <v>0</v>
          </cell>
          <cell r="BU5">
            <v>0</v>
          </cell>
          <cell r="BV5">
            <v>0</v>
          </cell>
          <cell r="BW5">
            <v>0</v>
          </cell>
          <cell r="BX5">
            <v>0</v>
          </cell>
          <cell r="BY5">
            <v>0</v>
          </cell>
          <cell r="BZ5">
            <v>0</v>
          </cell>
          <cell r="CA5">
            <v>0</v>
          </cell>
          <cell r="CB5">
            <v>0</v>
          </cell>
          <cell r="CC5">
            <v>0</v>
          </cell>
          <cell r="CD5">
            <v>0</v>
          </cell>
          <cell r="CE5">
            <v>0</v>
          </cell>
          <cell r="CF5">
            <v>0</v>
          </cell>
          <cell r="CG5">
            <v>0</v>
          </cell>
          <cell r="CH5">
            <v>0</v>
          </cell>
          <cell r="CI5">
            <v>0</v>
          </cell>
          <cell r="CJ5">
            <v>0</v>
          </cell>
          <cell r="CK5">
            <v>0</v>
          </cell>
          <cell r="CL5">
            <v>0</v>
          </cell>
          <cell r="CM5">
            <v>0</v>
          </cell>
          <cell r="CN5">
            <v>0</v>
          </cell>
          <cell r="CO5">
            <v>0</v>
          </cell>
          <cell r="CP5">
            <v>0</v>
          </cell>
          <cell r="CQ5">
            <v>0</v>
          </cell>
          <cell r="CR5">
            <v>0</v>
          </cell>
          <cell r="CS5">
            <v>0</v>
          </cell>
          <cell r="CT5">
            <v>0</v>
          </cell>
          <cell r="CU5">
            <v>0</v>
          </cell>
          <cell r="CV5">
            <v>0</v>
          </cell>
          <cell r="CW5">
            <v>0</v>
          </cell>
          <cell r="CX5">
            <v>0</v>
          </cell>
          <cell r="CY5">
            <v>0</v>
          </cell>
          <cell r="CZ5">
            <v>0</v>
          </cell>
          <cell r="DA5">
            <v>0</v>
          </cell>
          <cell r="DB5">
            <v>0</v>
          </cell>
          <cell r="DC5">
            <v>0</v>
          </cell>
          <cell r="DD5">
            <v>0</v>
          </cell>
          <cell r="DE5">
            <v>0</v>
          </cell>
          <cell r="DF5">
            <v>0</v>
          </cell>
          <cell r="DG5">
            <v>0</v>
          </cell>
          <cell r="DH5">
            <v>0</v>
          </cell>
          <cell r="DI5">
            <v>0</v>
          </cell>
          <cell r="DJ5">
            <v>0</v>
          </cell>
          <cell r="DK5">
            <v>0</v>
          </cell>
          <cell r="DL5">
            <v>0</v>
          </cell>
          <cell r="DM5">
            <v>0</v>
          </cell>
          <cell r="DN5">
            <v>0</v>
          </cell>
          <cell r="DO5">
            <v>0</v>
          </cell>
          <cell r="DP5">
            <v>0</v>
          </cell>
          <cell r="DQ5">
            <v>0</v>
          </cell>
          <cell r="DR5">
            <v>0</v>
          </cell>
          <cell r="DS5">
            <v>0</v>
          </cell>
          <cell r="DT5">
            <v>0</v>
          </cell>
          <cell r="DU5">
            <v>0</v>
          </cell>
          <cell r="DV5">
            <v>0</v>
          </cell>
          <cell r="DW5">
            <v>0</v>
          </cell>
          <cell r="DX5">
            <v>0</v>
          </cell>
          <cell r="DY5">
            <v>0</v>
          </cell>
          <cell r="DZ5">
            <v>0</v>
          </cell>
          <cell r="EA5">
            <v>0</v>
          </cell>
          <cell r="EB5">
            <v>0</v>
          </cell>
          <cell r="EC5">
            <v>0</v>
          </cell>
          <cell r="ED5">
            <v>0</v>
          </cell>
          <cell r="EE5">
            <v>0</v>
          </cell>
          <cell r="EF5">
            <v>0</v>
          </cell>
          <cell r="EG5">
            <v>0</v>
          </cell>
          <cell r="EH5">
            <v>0</v>
          </cell>
          <cell r="EI5">
            <v>0</v>
          </cell>
          <cell r="EJ5">
            <v>0</v>
          </cell>
          <cell r="EK5">
            <v>0</v>
          </cell>
          <cell r="EL5">
            <v>0</v>
          </cell>
          <cell r="EM5">
            <v>0</v>
          </cell>
          <cell r="EN5">
            <v>0</v>
          </cell>
          <cell r="EO5">
            <v>0</v>
          </cell>
          <cell r="EP5">
            <v>0</v>
          </cell>
          <cell r="EQ5">
            <v>0</v>
          </cell>
          <cell r="ER5">
            <v>0</v>
          </cell>
          <cell r="ES5">
            <v>0</v>
          </cell>
          <cell r="ET5">
            <v>0</v>
          </cell>
          <cell r="EU5">
            <v>0</v>
          </cell>
          <cell r="EV5">
            <v>0</v>
          </cell>
          <cell r="EW5">
            <v>0</v>
          </cell>
          <cell r="EX5">
            <v>0</v>
          </cell>
          <cell r="EY5">
            <v>0</v>
          </cell>
          <cell r="EZ5">
            <v>0</v>
          </cell>
          <cell r="FA5">
            <v>0</v>
          </cell>
          <cell r="FB5">
            <v>0</v>
          </cell>
          <cell r="FC5">
            <v>0</v>
          </cell>
          <cell r="FD5">
            <v>0</v>
          </cell>
          <cell r="FE5">
            <v>0</v>
          </cell>
          <cell r="FF5">
            <v>0</v>
          </cell>
          <cell r="FG5">
            <v>0</v>
          </cell>
          <cell r="FH5">
            <v>0</v>
          </cell>
          <cell r="FI5">
            <v>0</v>
          </cell>
          <cell r="FJ5">
            <v>0</v>
          </cell>
          <cell r="FK5">
            <v>0</v>
          </cell>
          <cell r="FL5">
            <v>0</v>
          </cell>
          <cell r="FM5">
            <v>0</v>
          </cell>
          <cell r="FN5">
            <v>0</v>
          </cell>
          <cell r="FO5">
            <v>0</v>
          </cell>
          <cell r="FP5">
            <v>0</v>
          </cell>
          <cell r="FQ5">
            <v>0</v>
          </cell>
          <cell r="FR5">
            <v>0</v>
          </cell>
          <cell r="FS5">
            <v>0</v>
          </cell>
          <cell r="FT5">
            <v>0</v>
          </cell>
          <cell r="FU5">
            <v>0</v>
          </cell>
          <cell r="FV5">
            <v>0</v>
          </cell>
          <cell r="FW5">
            <v>0</v>
          </cell>
          <cell r="FX5">
            <v>0</v>
          </cell>
          <cell r="FY5">
            <v>0</v>
          </cell>
        </row>
      </sheetData>
      <sheetData sheetId="16">
        <row r="1">
          <cell r="B1">
            <v>20896.800000000003</v>
          </cell>
        </row>
        <row r="5">
          <cell r="B5">
            <v>0</v>
          </cell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  <cell r="Z5">
            <v>0</v>
          </cell>
          <cell r="AA5">
            <v>0</v>
          </cell>
          <cell r="AB5">
            <v>0</v>
          </cell>
          <cell r="AC5">
            <v>0</v>
          </cell>
          <cell r="AD5">
            <v>0</v>
          </cell>
          <cell r="AE5">
            <v>0</v>
          </cell>
          <cell r="AF5">
            <v>0</v>
          </cell>
          <cell r="AG5">
            <v>0</v>
          </cell>
          <cell r="AH5">
            <v>0</v>
          </cell>
          <cell r="AI5">
            <v>0</v>
          </cell>
          <cell r="AJ5">
            <v>0</v>
          </cell>
          <cell r="AK5">
            <v>0</v>
          </cell>
          <cell r="AL5">
            <v>0</v>
          </cell>
          <cell r="AM5">
            <v>0</v>
          </cell>
          <cell r="AN5">
            <v>0</v>
          </cell>
          <cell r="AO5">
            <v>0</v>
          </cell>
          <cell r="AP5">
            <v>0</v>
          </cell>
          <cell r="AQ5">
            <v>0</v>
          </cell>
          <cell r="AR5">
            <v>0</v>
          </cell>
          <cell r="AS5">
            <v>0</v>
          </cell>
          <cell r="AT5">
            <v>0</v>
          </cell>
          <cell r="AU5">
            <v>0</v>
          </cell>
          <cell r="AV5">
            <v>0</v>
          </cell>
          <cell r="AW5">
            <v>0</v>
          </cell>
          <cell r="AX5">
            <v>0</v>
          </cell>
          <cell r="AY5">
            <v>0</v>
          </cell>
          <cell r="AZ5">
            <v>0</v>
          </cell>
          <cell r="BA5">
            <v>0</v>
          </cell>
          <cell r="BB5">
            <v>0</v>
          </cell>
          <cell r="BC5">
            <v>0</v>
          </cell>
          <cell r="BD5">
            <v>0</v>
          </cell>
          <cell r="BE5">
            <v>0</v>
          </cell>
          <cell r="BF5">
            <v>0</v>
          </cell>
          <cell r="BG5">
            <v>0</v>
          </cell>
          <cell r="BH5">
            <v>0</v>
          </cell>
          <cell r="BI5">
            <v>0</v>
          </cell>
          <cell r="BJ5">
            <v>0</v>
          </cell>
          <cell r="BK5">
            <v>0</v>
          </cell>
          <cell r="BL5">
            <v>0</v>
          </cell>
          <cell r="BM5">
            <v>0</v>
          </cell>
          <cell r="BN5">
            <v>0</v>
          </cell>
          <cell r="BO5">
            <v>0</v>
          </cell>
          <cell r="BP5">
            <v>0</v>
          </cell>
          <cell r="BQ5">
            <v>0</v>
          </cell>
          <cell r="BR5">
            <v>0</v>
          </cell>
          <cell r="BS5">
            <v>0</v>
          </cell>
          <cell r="BT5">
            <v>0</v>
          </cell>
          <cell r="BU5">
            <v>0</v>
          </cell>
          <cell r="BV5">
            <v>0</v>
          </cell>
          <cell r="BW5">
            <v>0</v>
          </cell>
          <cell r="BX5">
            <v>0</v>
          </cell>
          <cell r="BY5">
            <v>0</v>
          </cell>
          <cell r="BZ5">
            <v>0</v>
          </cell>
          <cell r="CA5">
            <v>0</v>
          </cell>
          <cell r="CB5">
            <v>0</v>
          </cell>
          <cell r="CC5">
            <v>0</v>
          </cell>
          <cell r="CD5">
            <v>0</v>
          </cell>
          <cell r="CE5">
            <v>0</v>
          </cell>
          <cell r="CF5">
            <v>0</v>
          </cell>
          <cell r="CG5">
            <v>0</v>
          </cell>
          <cell r="CH5">
            <v>0</v>
          </cell>
          <cell r="CI5">
            <v>0</v>
          </cell>
          <cell r="CJ5">
            <v>0</v>
          </cell>
          <cell r="CK5">
            <v>0</v>
          </cell>
          <cell r="CL5">
            <v>0</v>
          </cell>
          <cell r="CM5">
            <v>0</v>
          </cell>
          <cell r="CN5">
            <v>0</v>
          </cell>
          <cell r="CO5">
            <v>0</v>
          </cell>
          <cell r="CP5">
            <v>0</v>
          </cell>
          <cell r="CQ5">
            <v>0</v>
          </cell>
          <cell r="CR5">
            <v>0</v>
          </cell>
          <cell r="CS5">
            <v>0</v>
          </cell>
          <cell r="CT5">
            <v>0</v>
          </cell>
          <cell r="CU5">
            <v>0</v>
          </cell>
          <cell r="CV5">
            <v>0</v>
          </cell>
          <cell r="CW5">
            <v>0</v>
          </cell>
          <cell r="CX5">
            <v>0</v>
          </cell>
          <cell r="CY5">
            <v>0</v>
          </cell>
          <cell r="CZ5">
            <v>0</v>
          </cell>
          <cell r="DA5">
            <v>0</v>
          </cell>
          <cell r="DB5">
            <v>0</v>
          </cell>
          <cell r="DC5">
            <v>0</v>
          </cell>
          <cell r="DD5">
            <v>0</v>
          </cell>
          <cell r="DE5">
            <v>0</v>
          </cell>
          <cell r="DF5">
            <v>0</v>
          </cell>
          <cell r="DG5">
            <v>0</v>
          </cell>
          <cell r="DH5">
            <v>0</v>
          </cell>
          <cell r="DI5">
            <v>0</v>
          </cell>
          <cell r="DJ5">
            <v>0</v>
          </cell>
          <cell r="DK5">
            <v>0</v>
          </cell>
          <cell r="DL5">
            <v>0</v>
          </cell>
          <cell r="DM5">
            <v>0</v>
          </cell>
          <cell r="DN5">
            <v>0</v>
          </cell>
          <cell r="DO5">
            <v>0</v>
          </cell>
          <cell r="DP5">
            <v>0</v>
          </cell>
          <cell r="DQ5">
            <v>0</v>
          </cell>
          <cell r="DR5">
            <v>0</v>
          </cell>
          <cell r="DS5">
            <v>0</v>
          </cell>
          <cell r="DT5">
            <v>0</v>
          </cell>
          <cell r="DU5">
            <v>0</v>
          </cell>
          <cell r="DV5">
            <v>0</v>
          </cell>
          <cell r="DW5">
            <v>0</v>
          </cell>
          <cell r="DX5">
            <v>0</v>
          </cell>
          <cell r="DY5">
            <v>0</v>
          </cell>
          <cell r="DZ5">
            <v>0</v>
          </cell>
          <cell r="EA5">
            <v>0</v>
          </cell>
          <cell r="EB5">
            <v>0</v>
          </cell>
          <cell r="EC5">
            <v>0</v>
          </cell>
          <cell r="ED5">
            <v>0</v>
          </cell>
          <cell r="EE5">
            <v>0</v>
          </cell>
          <cell r="EF5">
            <v>0</v>
          </cell>
          <cell r="EG5">
            <v>0</v>
          </cell>
          <cell r="EH5">
            <v>0</v>
          </cell>
          <cell r="EI5">
            <v>0</v>
          </cell>
          <cell r="EJ5">
            <v>0</v>
          </cell>
          <cell r="EK5">
            <v>0</v>
          </cell>
          <cell r="EL5">
            <v>0</v>
          </cell>
          <cell r="EM5">
            <v>0</v>
          </cell>
          <cell r="EN5">
            <v>0</v>
          </cell>
          <cell r="EO5">
            <v>0</v>
          </cell>
          <cell r="EP5">
            <v>0</v>
          </cell>
          <cell r="EQ5">
            <v>0</v>
          </cell>
          <cell r="ER5">
            <v>0</v>
          </cell>
          <cell r="ES5">
            <v>0</v>
          </cell>
          <cell r="ET5">
            <v>0</v>
          </cell>
          <cell r="EU5">
            <v>0</v>
          </cell>
          <cell r="EV5">
            <v>0</v>
          </cell>
          <cell r="EW5">
            <v>0</v>
          </cell>
          <cell r="EX5">
            <v>0</v>
          </cell>
          <cell r="EY5">
            <v>0</v>
          </cell>
          <cell r="EZ5">
            <v>0</v>
          </cell>
          <cell r="FA5">
            <v>0</v>
          </cell>
          <cell r="FB5">
            <v>0</v>
          </cell>
          <cell r="FC5">
            <v>0</v>
          </cell>
          <cell r="FD5">
            <v>0</v>
          </cell>
          <cell r="FE5">
            <v>0</v>
          </cell>
          <cell r="FF5">
            <v>0</v>
          </cell>
          <cell r="FG5">
            <v>0</v>
          </cell>
          <cell r="FH5">
            <v>0</v>
          </cell>
          <cell r="FI5">
            <v>0</v>
          </cell>
          <cell r="FJ5">
            <v>0</v>
          </cell>
          <cell r="FK5">
            <v>0</v>
          </cell>
          <cell r="FL5">
            <v>0</v>
          </cell>
          <cell r="FM5">
            <v>0</v>
          </cell>
          <cell r="FN5">
            <v>0</v>
          </cell>
          <cell r="FO5">
            <v>0</v>
          </cell>
          <cell r="FP5">
            <v>0</v>
          </cell>
          <cell r="FQ5">
            <v>0</v>
          </cell>
          <cell r="FR5">
            <v>0</v>
          </cell>
          <cell r="FS5">
            <v>0</v>
          </cell>
          <cell r="FT5">
            <v>0</v>
          </cell>
          <cell r="FU5">
            <v>0</v>
          </cell>
          <cell r="FV5">
            <v>0</v>
          </cell>
          <cell r="FW5">
            <v>0</v>
          </cell>
          <cell r="FX5">
            <v>0</v>
          </cell>
          <cell r="FY5">
            <v>0</v>
          </cell>
        </row>
      </sheetData>
      <sheetData sheetId="17">
        <row r="1">
          <cell r="B1">
            <v>0</v>
          </cell>
        </row>
        <row r="5">
          <cell r="B5">
            <v>0</v>
          </cell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  <cell r="Z5">
            <v>0</v>
          </cell>
          <cell r="AA5">
            <v>0</v>
          </cell>
          <cell r="AB5">
            <v>0</v>
          </cell>
          <cell r="AC5">
            <v>0</v>
          </cell>
          <cell r="AD5">
            <v>0</v>
          </cell>
          <cell r="AE5">
            <v>0</v>
          </cell>
          <cell r="AF5">
            <v>0</v>
          </cell>
          <cell r="AG5">
            <v>0</v>
          </cell>
          <cell r="AH5">
            <v>0</v>
          </cell>
          <cell r="AI5">
            <v>0</v>
          </cell>
          <cell r="AJ5">
            <v>0</v>
          </cell>
          <cell r="AK5">
            <v>0</v>
          </cell>
          <cell r="AL5">
            <v>0</v>
          </cell>
          <cell r="AM5">
            <v>0</v>
          </cell>
          <cell r="AN5">
            <v>0</v>
          </cell>
          <cell r="AO5">
            <v>0</v>
          </cell>
          <cell r="AP5">
            <v>0</v>
          </cell>
          <cell r="AQ5">
            <v>0</v>
          </cell>
          <cell r="AR5">
            <v>0</v>
          </cell>
          <cell r="AS5">
            <v>0</v>
          </cell>
          <cell r="AT5">
            <v>0</v>
          </cell>
          <cell r="AU5">
            <v>0</v>
          </cell>
          <cell r="AV5">
            <v>0</v>
          </cell>
          <cell r="AW5">
            <v>0</v>
          </cell>
          <cell r="AX5">
            <v>0</v>
          </cell>
          <cell r="AY5">
            <v>0</v>
          </cell>
          <cell r="AZ5">
            <v>0</v>
          </cell>
          <cell r="BA5">
            <v>0</v>
          </cell>
          <cell r="BB5">
            <v>0</v>
          </cell>
          <cell r="BC5">
            <v>0</v>
          </cell>
          <cell r="BD5">
            <v>0</v>
          </cell>
          <cell r="BE5">
            <v>0</v>
          </cell>
          <cell r="BF5">
            <v>0</v>
          </cell>
          <cell r="BG5">
            <v>0</v>
          </cell>
          <cell r="BH5">
            <v>0</v>
          </cell>
          <cell r="BI5">
            <v>0</v>
          </cell>
          <cell r="BJ5">
            <v>0</v>
          </cell>
          <cell r="BK5">
            <v>0</v>
          </cell>
          <cell r="BL5">
            <v>0</v>
          </cell>
          <cell r="BM5">
            <v>0</v>
          </cell>
          <cell r="BN5">
            <v>0</v>
          </cell>
          <cell r="BO5">
            <v>0</v>
          </cell>
          <cell r="BP5">
            <v>0</v>
          </cell>
          <cell r="BQ5">
            <v>0</v>
          </cell>
          <cell r="BR5">
            <v>0</v>
          </cell>
          <cell r="BS5">
            <v>0</v>
          </cell>
          <cell r="BT5">
            <v>0</v>
          </cell>
          <cell r="BU5">
            <v>0</v>
          </cell>
          <cell r="BV5">
            <v>0</v>
          </cell>
          <cell r="BW5">
            <v>0</v>
          </cell>
          <cell r="BX5">
            <v>0</v>
          </cell>
          <cell r="BY5">
            <v>0</v>
          </cell>
          <cell r="BZ5">
            <v>0</v>
          </cell>
          <cell r="CA5">
            <v>0</v>
          </cell>
          <cell r="CB5">
            <v>0</v>
          </cell>
          <cell r="CC5">
            <v>0</v>
          </cell>
          <cell r="CD5">
            <v>0</v>
          </cell>
          <cell r="CE5">
            <v>0</v>
          </cell>
          <cell r="CF5">
            <v>0</v>
          </cell>
          <cell r="CG5">
            <v>0</v>
          </cell>
          <cell r="CH5">
            <v>0</v>
          </cell>
          <cell r="CI5">
            <v>0</v>
          </cell>
          <cell r="CJ5">
            <v>0</v>
          </cell>
          <cell r="CK5">
            <v>0</v>
          </cell>
          <cell r="CL5">
            <v>0</v>
          </cell>
          <cell r="CM5">
            <v>0</v>
          </cell>
          <cell r="CN5">
            <v>0</v>
          </cell>
          <cell r="CO5">
            <v>0</v>
          </cell>
          <cell r="CP5">
            <v>0</v>
          </cell>
          <cell r="CQ5">
            <v>0</v>
          </cell>
          <cell r="CR5">
            <v>0</v>
          </cell>
          <cell r="CS5">
            <v>0</v>
          </cell>
          <cell r="CT5">
            <v>0</v>
          </cell>
          <cell r="CU5">
            <v>0</v>
          </cell>
          <cell r="CV5">
            <v>0</v>
          </cell>
          <cell r="CW5">
            <v>0</v>
          </cell>
          <cell r="CX5">
            <v>0</v>
          </cell>
          <cell r="CY5">
            <v>0</v>
          </cell>
          <cell r="CZ5">
            <v>0</v>
          </cell>
          <cell r="DA5">
            <v>0</v>
          </cell>
          <cell r="DB5">
            <v>0</v>
          </cell>
          <cell r="DC5">
            <v>0</v>
          </cell>
          <cell r="DD5">
            <v>0</v>
          </cell>
          <cell r="DE5">
            <v>0</v>
          </cell>
          <cell r="DF5">
            <v>0</v>
          </cell>
          <cell r="DG5">
            <v>0</v>
          </cell>
          <cell r="DH5">
            <v>0</v>
          </cell>
          <cell r="DI5">
            <v>0</v>
          </cell>
          <cell r="DJ5">
            <v>0</v>
          </cell>
          <cell r="DK5">
            <v>0</v>
          </cell>
          <cell r="DL5">
            <v>0</v>
          </cell>
          <cell r="DM5">
            <v>0</v>
          </cell>
          <cell r="DN5">
            <v>0</v>
          </cell>
          <cell r="DO5">
            <v>0</v>
          </cell>
          <cell r="DP5">
            <v>0</v>
          </cell>
          <cell r="DQ5">
            <v>0</v>
          </cell>
          <cell r="DR5">
            <v>0</v>
          </cell>
          <cell r="DS5">
            <v>0</v>
          </cell>
          <cell r="DT5">
            <v>0</v>
          </cell>
          <cell r="DU5">
            <v>0</v>
          </cell>
          <cell r="DV5">
            <v>0</v>
          </cell>
          <cell r="DW5">
            <v>0</v>
          </cell>
          <cell r="DX5">
            <v>0</v>
          </cell>
          <cell r="DY5">
            <v>0</v>
          </cell>
          <cell r="DZ5">
            <v>0</v>
          </cell>
          <cell r="EA5">
            <v>0</v>
          </cell>
          <cell r="EB5">
            <v>0</v>
          </cell>
          <cell r="EC5">
            <v>0</v>
          </cell>
          <cell r="ED5">
            <v>0</v>
          </cell>
          <cell r="EE5">
            <v>0</v>
          </cell>
          <cell r="EF5">
            <v>0</v>
          </cell>
          <cell r="EG5">
            <v>0</v>
          </cell>
          <cell r="EH5">
            <v>0</v>
          </cell>
          <cell r="EI5">
            <v>0</v>
          </cell>
          <cell r="EJ5">
            <v>0</v>
          </cell>
          <cell r="EK5">
            <v>0</v>
          </cell>
          <cell r="EL5">
            <v>0</v>
          </cell>
          <cell r="EM5">
            <v>0</v>
          </cell>
          <cell r="EN5">
            <v>0</v>
          </cell>
          <cell r="EO5">
            <v>0</v>
          </cell>
          <cell r="EP5">
            <v>0</v>
          </cell>
          <cell r="EQ5">
            <v>0</v>
          </cell>
          <cell r="ER5">
            <v>0</v>
          </cell>
          <cell r="ES5">
            <v>0</v>
          </cell>
          <cell r="ET5">
            <v>0</v>
          </cell>
          <cell r="EU5">
            <v>0</v>
          </cell>
          <cell r="EV5">
            <v>0</v>
          </cell>
          <cell r="EW5">
            <v>0</v>
          </cell>
          <cell r="EX5">
            <v>0</v>
          </cell>
          <cell r="EY5">
            <v>0</v>
          </cell>
          <cell r="EZ5">
            <v>0</v>
          </cell>
          <cell r="FA5">
            <v>0</v>
          </cell>
          <cell r="FB5">
            <v>0</v>
          </cell>
          <cell r="FC5">
            <v>0</v>
          </cell>
          <cell r="FD5">
            <v>0</v>
          </cell>
          <cell r="FE5">
            <v>0</v>
          </cell>
          <cell r="FF5">
            <v>0</v>
          </cell>
          <cell r="FG5">
            <v>0</v>
          </cell>
          <cell r="FH5">
            <v>0</v>
          </cell>
          <cell r="FI5">
            <v>0</v>
          </cell>
          <cell r="FJ5">
            <v>0</v>
          </cell>
          <cell r="FK5">
            <v>0</v>
          </cell>
          <cell r="FL5">
            <v>0</v>
          </cell>
          <cell r="FM5">
            <v>0</v>
          </cell>
          <cell r="FN5">
            <v>0</v>
          </cell>
          <cell r="FO5">
            <v>0</v>
          </cell>
          <cell r="FP5">
            <v>0</v>
          </cell>
          <cell r="FQ5">
            <v>0</v>
          </cell>
          <cell r="FR5">
            <v>0</v>
          </cell>
          <cell r="FS5">
            <v>0</v>
          </cell>
          <cell r="FT5">
            <v>0</v>
          </cell>
          <cell r="FU5">
            <v>0</v>
          </cell>
          <cell r="FV5">
            <v>0</v>
          </cell>
          <cell r="FW5">
            <v>0</v>
          </cell>
          <cell r="FX5">
            <v>0</v>
          </cell>
          <cell r="FY5">
            <v>0</v>
          </cell>
        </row>
      </sheetData>
      <sheetData sheetId="18">
        <row r="1">
          <cell r="B1">
            <v>0</v>
          </cell>
        </row>
        <row r="5">
          <cell r="B5">
            <v>0</v>
          </cell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  <cell r="Z5">
            <v>0</v>
          </cell>
          <cell r="AA5">
            <v>0</v>
          </cell>
          <cell r="AB5">
            <v>0</v>
          </cell>
          <cell r="AC5">
            <v>0</v>
          </cell>
          <cell r="AD5">
            <v>0</v>
          </cell>
          <cell r="AE5">
            <v>0</v>
          </cell>
          <cell r="AF5">
            <v>0</v>
          </cell>
          <cell r="AG5">
            <v>0</v>
          </cell>
          <cell r="AH5">
            <v>0</v>
          </cell>
          <cell r="AI5">
            <v>0</v>
          </cell>
          <cell r="AJ5">
            <v>0</v>
          </cell>
          <cell r="AK5">
            <v>0</v>
          </cell>
          <cell r="AL5">
            <v>0</v>
          </cell>
          <cell r="AM5">
            <v>0</v>
          </cell>
          <cell r="AN5">
            <v>0</v>
          </cell>
          <cell r="AO5">
            <v>0</v>
          </cell>
          <cell r="AP5">
            <v>0</v>
          </cell>
          <cell r="AQ5">
            <v>0</v>
          </cell>
          <cell r="AR5">
            <v>0</v>
          </cell>
          <cell r="AS5">
            <v>0</v>
          </cell>
          <cell r="AT5">
            <v>0</v>
          </cell>
          <cell r="AU5">
            <v>0</v>
          </cell>
          <cell r="AV5">
            <v>0</v>
          </cell>
          <cell r="AW5">
            <v>0</v>
          </cell>
          <cell r="AX5">
            <v>0</v>
          </cell>
          <cell r="AY5">
            <v>0</v>
          </cell>
          <cell r="AZ5">
            <v>0</v>
          </cell>
          <cell r="BA5">
            <v>0</v>
          </cell>
          <cell r="BB5">
            <v>0</v>
          </cell>
          <cell r="BC5">
            <v>0</v>
          </cell>
          <cell r="BD5">
            <v>0</v>
          </cell>
          <cell r="BE5">
            <v>0</v>
          </cell>
          <cell r="BF5">
            <v>0</v>
          </cell>
          <cell r="BG5">
            <v>0</v>
          </cell>
          <cell r="BH5">
            <v>0</v>
          </cell>
          <cell r="BI5">
            <v>0</v>
          </cell>
          <cell r="BJ5">
            <v>0</v>
          </cell>
          <cell r="BK5">
            <v>0</v>
          </cell>
          <cell r="BL5">
            <v>0</v>
          </cell>
          <cell r="BM5">
            <v>0</v>
          </cell>
          <cell r="BN5">
            <v>0</v>
          </cell>
          <cell r="BO5">
            <v>0</v>
          </cell>
          <cell r="BP5">
            <v>0</v>
          </cell>
          <cell r="BQ5">
            <v>0</v>
          </cell>
          <cell r="BR5">
            <v>0</v>
          </cell>
          <cell r="BS5">
            <v>0</v>
          </cell>
          <cell r="BT5">
            <v>0</v>
          </cell>
          <cell r="BU5">
            <v>0</v>
          </cell>
          <cell r="BV5">
            <v>0</v>
          </cell>
          <cell r="BW5">
            <v>0</v>
          </cell>
          <cell r="BX5">
            <v>0</v>
          </cell>
          <cell r="BY5">
            <v>0</v>
          </cell>
          <cell r="BZ5">
            <v>0</v>
          </cell>
          <cell r="CA5">
            <v>0</v>
          </cell>
          <cell r="CB5">
            <v>0</v>
          </cell>
          <cell r="CC5">
            <v>0</v>
          </cell>
          <cell r="CD5">
            <v>0</v>
          </cell>
          <cell r="CE5">
            <v>0</v>
          </cell>
          <cell r="CF5">
            <v>0</v>
          </cell>
          <cell r="CG5">
            <v>0</v>
          </cell>
          <cell r="CH5">
            <v>0</v>
          </cell>
          <cell r="CI5">
            <v>0</v>
          </cell>
          <cell r="CJ5">
            <v>0</v>
          </cell>
          <cell r="CK5">
            <v>0</v>
          </cell>
          <cell r="CL5">
            <v>0</v>
          </cell>
          <cell r="CM5">
            <v>0</v>
          </cell>
          <cell r="CN5">
            <v>0</v>
          </cell>
          <cell r="CO5">
            <v>0</v>
          </cell>
          <cell r="CP5">
            <v>0</v>
          </cell>
          <cell r="CQ5">
            <v>0</v>
          </cell>
          <cell r="CR5">
            <v>0</v>
          </cell>
          <cell r="CS5">
            <v>0</v>
          </cell>
          <cell r="CT5">
            <v>0</v>
          </cell>
          <cell r="CU5">
            <v>0</v>
          </cell>
          <cell r="CV5">
            <v>0</v>
          </cell>
          <cell r="CW5">
            <v>0</v>
          </cell>
          <cell r="CX5">
            <v>0</v>
          </cell>
          <cell r="CY5">
            <v>0</v>
          </cell>
          <cell r="CZ5">
            <v>0</v>
          </cell>
          <cell r="DA5">
            <v>0</v>
          </cell>
          <cell r="DB5">
            <v>0</v>
          </cell>
          <cell r="DC5">
            <v>0</v>
          </cell>
          <cell r="DD5">
            <v>0</v>
          </cell>
          <cell r="DE5">
            <v>0</v>
          </cell>
          <cell r="DF5">
            <v>0</v>
          </cell>
          <cell r="DG5">
            <v>0</v>
          </cell>
          <cell r="DH5">
            <v>0</v>
          </cell>
          <cell r="DI5">
            <v>0</v>
          </cell>
          <cell r="DJ5">
            <v>0</v>
          </cell>
          <cell r="DK5">
            <v>0</v>
          </cell>
          <cell r="DL5">
            <v>0</v>
          </cell>
          <cell r="DM5">
            <v>0</v>
          </cell>
          <cell r="DN5">
            <v>0</v>
          </cell>
          <cell r="DO5">
            <v>0</v>
          </cell>
          <cell r="DP5">
            <v>0</v>
          </cell>
          <cell r="DQ5">
            <v>0</v>
          </cell>
          <cell r="DR5">
            <v>0</v>
          </cell>
          <cell r="DS5">
            <v>0</v>
          </cell>
          <cell r="DT5">
            <v>0</v>
          </cell>
          <cell r="DU5">
            <v>0</v>
          </cell>
          <cell r="DV5">
            <v>0</v>
          </cell>
          <cell r="DW5">
            <v>0</v>
          </cell>
          <cell r="DX5">
            <v>0</v>
          </cell>
          <cell r="DY5">
            <v>0</v>
          </cell>
          <cell r="DZ5">
            <v>0</v>
          </cell>
          <cell r="EA5">
            <v>0</v>
          </cell>
          <cell r="EB5">
            <v>0</v>
          </cell>
          <cell r="EC5">
            <v>0</v>
          </cell>
          <cell r="ED5">
            <v>0</v>
          </cell>
          <cell r="EE5">
            <v>0</v>
          </cell>
          <cell r="EF5">
            <v>0</v>
          </cell>
          <cell r="EG5">
            <v>0</v>
          </cell>
          <cell r="EH5">
            <v>0</v>
          </cell>
          <cell r="EI5">
            <v>0</v>
          </cell>
          <cell r="EJ5">
            <v>0</v>
          </cell>
          <cell r="EK5">
            <v>0</v>
          </cell>
          <cell r="EL5">
            <v>0</v>
          </cell>
          <cell r="EM5">
            <v>0</v>
          </cell>
          <cell r="EN5">
            <v>0</v>
          </cell>
          <cell r="EO5">
            <v>0</v>
          </cell>
          <cell r="EP5">
            <v>0</v>
          </cell>
          <cell r="EQ5">
            <v>0</v>
          </cell>
          <cell r="ER5">
            <v>0</v>
          </cell>
          <cell r="ES5">
            <v>0</v>
          </cell>
          <cell r="ET5">
            <v>0</v>
          </cell>
          <cell r="EU5">
            <v>0</v>
          </cell>
          <cell r="EV5">
            <v>0</v>
          </cell>
          <cell r="EW5">
            <v>0</v>
          </cell>
          <cell r="EX5">
            <v>0</v>
          </cell>
          <cell r="EY5">
            <v>0</v>
          </cell>
          <cell r="EZ5">
            <v>0</v>
          </cell>
          <cell r="FA5">
            <v>0</v>
          </cell>
          <cell r="FB5">
            <v>0</v>
          </cell>
          <cell r="FC5">
            <v>0</v>
          </cell>
          <cell r="FD5">
            <v>0</v>
          </cell>
          <cell r="FE5">
            <v>0</v>
          </cell>
          <cell r="FF5">
            <v>0</v>
          </cell>
          <cell r="FG5">
            <v>0</v>
          </cell>
          <cell r="FH5">
            <v>0</v>
          </cell>
          <cell r="FI5">
            <v>0</v>
          </cell>
          <cell r="FJ5">
            <v>0</v>
          </cell>
          <cell r="FK5">
            <v>0</v>
          </cell>
          <cell r="FL5">
            <v>0</v>
          </cell>
          <cell r="FM5">
            <v>0</v>
          </cell>
          <cell r="FN5">
            <v>0</v>
          </cell>
          <cell r="FO5">
            <v>0</v>
          </cell>
          <cell r="FP5">
            <v>0</v>
          </cell>
          <cell r="FQ5">
            <v>0</v>
          </cell>
          <cell r="FR5">
            <v>0</v>
          </cell>
          <cell r="FS5">
            <v>0</v>
          </cell>
          <cell r="FT5">
            <v>0</v>
          </cell>
          <cell r="FU5">
            <v>0</v>
          </cell>
          <cell r="FV5">
            <v>0</v>
          </cell>
          <cell r="FW5">
            <v>0</v>
          </cell>
          <cell r="FX5">
            <v>0</v>
          </cell>
          <cell r="FY5">
            <v>0</v>
          </cell>
        </row>
      </sheetData>
      <sheetData sheetId="19">
        <row r="1">
          <cell r="B1">
            <v>0</v>
          </cell>
        </row>
        <row r="5">
          <cell r="B5">
            <v>0</v>
          </cell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  <cell r="Z5">
            <v>0</v>
          </cell>
          <cell r="AA5">
            <v>0</v>
          </cell>
          <cell r="AB5">
            <v>0</v>
          </cell>
          <cell r="AC5">
            <v>0</v>
          </cell>
          <cell r="AD5">
            <v>0</v>
          </cell>
          <cell r="AE5">
            <v>0</v>
          </cell>
          <cell r="AF5">
            <v>0</v>
          </cell>
          <cell r="AG5">
            <v>0</v>
          </cell>
          <cell r="AH5">
            <v>0</v>
          </cell>
          <cell r="AI5">
            <v>0</v>
          </cell>
          <cell r="AJ5">
            <v>0</v>
          </cell>
          <cell r="AK5">
            <v>0</v>
          </cell>
          <cell r="AL5">
            <v>0</v>
          </cell>
          <cell r="AM5">
            <v>0</v>
          </cell>
          <cell r="AN5">
            <v>0</v>
          </cell>
          <cell r="AO5">
            <v>0</v>
          </cell>
          <cell r="AP5">
            <v>0</v>
          </cell>
          <cell r="AQ5">
            <v>0</v>
          </cell>
          <cell r="AR5">
            <v>0</v>
          </cell>
          <cell r="AS5">
            <v>0</v>
          </cell>
          <cell r="AT5">
            <v>0</v>
          </cell>
          <cell r="AU5">
            <v>0</v>
          </cell>
          <cell r="AV5">
            <v>0</v>
          </cell>
          <cell r="AW5">
            <v>0</v>
          </cell>
          <cell r="AX5">
            <v>0</v>
          </cell>
          <cell r="AY5">
            <v>0</v>
          </cell>
          <cell r="AZ5">
            <v>0</v>
          </cell>
          <cell r="BA5">
            <v>0</v>
          </cell>
          <cell r="BB5">
            <v>0</v>
          </cell>
          <cell r="BC5">
            <v>0</v>
          </cell>
          <cell r="BD5">
            <v>0</v>
          </cell>
          <cell r="BE5">
            <v>0</v>
          </cell>
          <cell r="BF5">
            <v>0</v>
          </cell>
          <cell r="BG5">
            <v>0</v>
          </cell>
          <cell r="BH5">
            <v>0</v>
          </cell>
          <cell r="BI5">
            <v>0</v>
          </cell>
          <cell r="BJ5">
            <v>0</v>
          </cell>
          <cell r="BK5">
            <v>0</v>
          </cell>
          <cell r="BL5">
            <v>0</v>
          </cell>
          <cell r="BM5">
            <v>0</v>
          </cell>
          <cell r="BN5">
            <v>0</v>
          </cell>
          <cell r="BO5">
            <v>0</v>
          </cell>
          <cell r="BP5">
            <v>0</v>
          </cell>
          <cell r="BQ5">
            <v>0</v>
          </cell>
          <cell r="BR5">
            <v>0</v>
          </cell>
          <cell r="BS5">
            <v>0</v>
          </cell>
          <cell r="BT5">
            <v>0</v>
          </cell>
          <cell r="BU5">
            <v>0</v>
          </cell>
          <cell r="BV5">
            <v>0</v>
          </cell>
          <cell r="BW5">
            <v>0</v>
          </cell>
          <cell r="BX5">
            <v>0</v>
          </cell>
          <cell r="BY5">
            <v>0</v>
          </cell>
          <cell r="BZ5">
            <v>0</v>
          </cell>
          <cell r="CA5">
            <v>0</v>
          </cell>
          <cell r="CB5">
            <v>0</v>
          </cell>
          <cell r="CC5">
            <v>0</v>
          </cell>
          <cell r="CD5">
            <v>0</v>
          </cell>
          <cell r="CE5">
            <v>0</v>
          </cell>
          <cell r="CF5">
            <v>0</v>
          </cell>
          <cell r="CG5">
            <v>0</v>
          </cell>
          <cell r="CH5">
            <v>0</v>
          </cell>
          <cell r="CI5">
            <v>0</v>
          </cell>
          <cell r="CJ5">
            <v>0</v>
          </cell>
          <cell r="CK5">
            <v>0</v>
          </cell>
          <cell r="CL5">
            <v>0</v>
          </cell>
          <cell r="CM5">
            <v>0</v>
          </cell>
          <cell r="CN5">
            <v>0</v>
          </cell>
          <cell r="CO5">
            <v>0</v>
          </cell>
          <cell r="CP5">
            <v>0</v>
          </cell>
          <cell r="CQ5">
            <v>0</v>
          </cell>
          <cell r="CR5">
            <v>0</v>
          </cell>
          <cell r="CS5">
            <v>0</v>
          </cell>
          <cell r="CT5">
            <v>0</v>
          </cell>
          <cell r="CU5">
            <v>0</v>
          </cell>
          <cell r="CV5">
            <v>0</v>
          </cell>
          <cell r="CW5">
            <v>0</v>
          </cell>
          <cell r="CX5">
            <v>0</v>
          </cell>
          <cell r="CY5">
            <v>0</v>
          </cell>
          <cell r="CZ5">
            <v>0</v>
          </cell>
          <cell r="DA5">
            <v>0</v>
          </cell>
          <cell r="DB5">
            <v>0</v>
          </cell>
          <cell r="DC5">
            <v>0</v>
          </cell>
          <cell r="DD5">
            <v>0</v>
          </cell>
          <cell r="DE5">
            <v>0</v>
          </cell>
          <cell r="DF5">
            <v>0</v>
          </cell>
          <cell r="DG5">
            <v>0</v>
          </cell>
          <cell r="DH5">
            <v>0</v>
          </cell>
          <cell r="DI5">
            <v>0</v>
          </cell>
          <cell r="DJ5">
            <v>0</v>
          </cell>
          <cell r="DK5">
            <v>0</v>
          </cell>
          <cell r="DL5">
            <v>0</v>
          </cell>
          <cell r="DM5">
            <v>0</v>
          </cell>
          <cell r="DN5">
            <v>0</v>
          </cell>
          <cell r="DO5">
            <v>0</v>
          </cell>
          <cell r="DP5">
            <v>0</v>
          </cell>
          <cell r="DQ5">
            <v>0</v>
          </cell>
          <cell r="DR5">
            <v>0</v>
          </cell>
          <cell r="DS5">
            <v>0</v>
          </cell>
          <cell r="DT5">
            <v>0</v>
          </cell>
          <cell r="DU5">
            <v>0</v>
          </cell>
          <cell r="DV5">
            <v>0</v>
          </cell>
          <cell r="DW5">
            <v>0</v>
          </cell>
          <cell r="DX5">
            <v>0</v>
          </cell>
          <cell r="DY5">
            <v>0</v>
          </cell>
          <cell r="DZ5">
            <v>0</v>
          </cell>
          <cell r="EA5">
            <v>0</v>
          </cell>
          <cell r="EB5">
            <v>0</v>
          </cell>
          <cell r="EC5">
            <v>0</v>
          </cell>
          <cell r="ED5">
            <v>0</v>
          </cell>
          <cell r="EE5">
            <v>0</v>
          </cell>
          <cell r="EF5">
            <v>0</v>
          </cell>
          <cell r="EG5">
            <v>0</v>
          </cell>
          <cell r="EH5">
            <v>0</v>
          </cell>
          <cell r="EI5">
            <v>0</v>
          </cell>
          <cell r="EJ5">
            <v>0</v>
          </cell>
          <cell r="EK5">
            <v>0</v>
          </cell>
          <cell r="EL5">
            <v>0</v>
          </cell>
          <cell r="EM5">
            <v>0</v>
          </cell>
          <cell r="EN5">
            <v>0</v>
          </cell>
          <cell r="EO5">
            <v>0</v>
          </cell>
          <cell r="EP5">
            <v>0</v>
          </cell>
          <cell r="EQ5">
            <v>0</v>
          </cell>
          <cell r="ER5">
            <v>0</v>
          </cell>
          <cell r="ES5">
            <v>0</v>
          </cell>
          <cell r="ET5">
            <v>0</v>
          </cell>
          <cell r="EU5">
            <v>0</v>
          </cell>
          <cell r="EV5">
            <v>0</v>
          </cell>
          <cell r="EW5">
            <v>0</v>
          </cell>
          <cell r="EX5">
            <v>0</v>
          </cell>
          <cell r="EY5">
            <v>0</v>
          </cell>
          <cell r="EZ5">
            <v>0</v>
          </cell>
          <cell r="FA5">
            <v>0</v>
          </cell>
          <cell r="FB5">
            <v>0</v>
          </cell>
          <cell r="FC5">
            <v>0</v>
          </cell>
          <cell r="FD5">
            <v>0</v>
          </cell>
          <cell r="FE5">
            <v>0</v>
          </cell>
          <cell r="FF5">
            <v>0</v>
          </cell>
          <cell r="FG5">
            <v>0</v>
          </cell>
          <cell r="FH5">
            <v>0</v>
          </cell>
          <cell r="FI5">
            <v>0</v>
          </cell>
          <cell r="FJ5">
            <v>0</v>
          </cell>
          <cell r="FK5">
            <v>0</v>
          </cell>
          <cell r="FL5">
            <v>0</v>
          </cell>
          <cell r="FM5">
            <v>0</v>
          </cell>
          <cell r="FN5">
            <v>0</v>
          </cell>
          <cell r="FO5">
            <v>0</v>
          </cell>
          <cell r="FP5">
            <v>0</v>
          </cell>
          <cell r="FQ5">
            <v>0</v>
          </cell>
          <cell r="FR5">
            <v>0</v>
          </cell>
          <cell r="FS5">
            <v>0</v>
          </cell>
          <cell r="FT5">
            <v>0</v>
          </cell>
          <cell r="FU5">
            <v>0</v>
          </cell>
          <cell r="FV5">
            <v>0</v>
          </cell>
          <cell r="FW5">
            <v>0</v>
          </cell>
          <cell r="FX5">
            <v>0</v>
          </cell>
          <cell r="FY5">
            <v>0</v>
          </cell>
        </row>
      </sheetData>
      <sheetData sheetId="20">
        <row r="1">
          <cell r="B1">
            <v>0</v>
          </cell>
        </row>
        <row r="5">
          <cell r="B5">
            <v>0</v>
          </cell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  <cell r="Z5">
            <v>0</v>
          </cell>
          <cell r="AA5">
            <v>0</v>
          </cell>
          <cell r="AB5">
            <v>0</v>
          </cell>
          <cell r="AC5">
            <v>0</v>
          </cell>
          <cell r="AD5">
            <v>0</v>
          </cell>
          <cell r="AE5">
            <v>0</v>
          </cell>
          <cell r="AF5">
            <v>0</v>
          </cell>
          <cell r="AG5">
            <v>0</v>
          </cell>
          <cell r="AH5">
            <v>0</v>
          </cell>
          <cell r="AI5">
            <v>0</v>
          </cell>
          <cell r="AJ5">
            <v>0</v>
          </cell>
          <cell r="AK5">
            <v>0</v>
          </cell>
          <cell r="AL5">
            <v>0</v>
          </cell>
          <cell r="AM5">
            <v>0</v>
          </cell>
          <cell r="AN5">
            <v>0</v>
          </cell>
          <cell r="AO5">
            <v>0</v>
          </cell>
          <cell r="AP5">
            <v>0</v>
          </cell>
          <cell r="AQ5">
            <v>0</v>
          </cell>
          <cell r="AR5">
            <v>0</v>
          </cell>
          <cell r="AS5">
            <v>0</v>
          </cell>
          <cell r="AT5">
            <v>0</v>
          </cell>
          <cell r="AU5">
            <v>0</v>
          </cell>
          <cell r="AV5">
            <v>0</v>
          </cell>
          <cell r="AW5">
            <v>0</v>
          </cell>
          <cell r="AX5">
            <v>0</v>
          </cell>
          <cell r="AY5">
            <v>0</v>
          </cell>
          <cell r="AZ5">
            <v>0</v>
          </cell>
          <cell r="BA5">
            <v>0</v>
          </cell>
          <cell r="BB5">
            <v>0</v>
          </cell>
          <cell r="BC5">
            <v>0</v>
          </cell>
          <cell r="BD5">
            <v>0</v>
          </cell>
          <cell r="BE5">
            <v>0</v>
          </cell>
          <cell r="BF5">
            <v>0</v>
          </cell>
          <cell r="BG5">
            <v>0</v>
          </cell>
          <cell r="BH5">
            <v>0</v>
          </cell>
          <cell r="BI5">
            <v>0</v>
          </cell>
          <cell r="BJ5">
            <v>0</v>
          </cell>
          <cell r="BK5">
            <v>0</v>
          </cell>
          <cell r="BL5">
            <v>0</v>
          </cell>
          <cell r="BM5">
            <v>0</v>
          </cell>
          <cell r="BN5">
            <v>0</v>
          </cell>
          <cell r="BO5">
            <v>0</v>
          </cell>
          <cell r="BP5">
            <v>0</v>
          </cell>
          <cell r="BQ5">
            <v>0</v>
          </cell>
          <cell r="BR5">
            <v>0</v>
          </cell>
          <cell r="BS5">
            <v>0</v>
          </cell>
          <cell r="BT5">
            <v>0</v>
          </cell>
          <cell r="BU5">
            <v>0</v>
          </cell>
          <cell r="BV5">
            <v>0</v>
          </cell>
          <cell r="BW5">
            <v>0</v>
          </cell>
          <cell r="BX5">
            <v>0</v>
          </cell>
          <cell r="BY5">
            <v>0</v>
          </cell>
          <cell r="BZ5">
            <v>0</v>
          </cell>
          <cell r="CA5">
            <v>0</v>
          </cell>
          <cell r="CB5">
            <v>0</v>
          </cell>
          <cell r="CC5">
            <v>0</v>
          </cell>
          <cell r="CD5">
            <v>0</v>
          </cell>
          <cell r="CE5">
            <v>0</v>
          </cell>
          <cell r="CF5">
            <v>0</v>
          </cell>
          <cell r="CG5">
            <v>0</v>
          </cell>
          <cell r="CH5">
            <v>0</v>
          </cell>
          <cell r="CI5">
            <v>0</v>
          </cell>
          <cell r="CJ5">
            <v>0</v>
          </cell>
          <cell r="CK5">
            <v>0</v>
          </cell>
          <cell r="CL5">
            <v>0</v>
          </cell>
          <cell r="CM5">
            <v>0</v>
          </cell>
          <cell r="CN5">
            <v>0</v>
          </cell>
          <cell r="CO5">
            <v>0</v>
          </cell>
          <cell r="CP5">
            <v>0</v>
          </cell>
          <cell r="CQ5">
            <v>0</v>
          </cell>
          <cell r="CR5">
            <v>0</v>
          </cell>
          <cell r="CS5">
            <v>0</v>
          </cell>
          <cell r="CT5">
            <v>0</v>
          </cell>
          <cell r="CU5">
            <v>0</v>
          </cell>
          <cell r="CV5">
            <v>0</v>
          </cell>
          <cell r="CW5">
            <v>0</v>
          </cell>
          <cell r="CX5">
            <v>0</v>
          </cell>
          <cell r="CY5">
            <v>0</v>
          </cell>
          <cell r="CZ5">
            <v>0</v>
          </cell>
          <cell r="DA5">
            <v>0</v>
          </cell>
          <cell r="DB5">
            <v>0</v>
          </cell>
          <cell r="DC5">
            <v>0</v>
          </cell>
          <cell r="DD5">
            <v>0</v>
          </cell>
          <cell r="DE5">
            <v>0</v>
          </cell>
          <cell r="DF5">
            <v>0</v>
          </cell>
          <cell r="DG5">
            <v>0</v>
          </cell>
          <cell r="DH5">
            <v>0</v>
          </cell>
          <cell r="DI5">
            <v>0</v>
          </cell>
          <cell r="DJ5">
            <v>0</v>
          </cell>
          <cell r="DK5">
            <v>0</v>
          </cell>
          <cell r="DL5">
            <v>0</v>
          </cell>
          <cell r="DM5">
            <v>0</v>
          </cell>
          <cell r="DN5">
            <v>0</v>
          </cell>
          <cell r="DO5">
            <v>0</v>
          </cell>
          <cell r="DP5">
            <v>0</v>
          </cell>
          <cell r="DQ5">
            <v>0</v>
          </cell>
          <cell r="DR5">
            <v>0</v>
          </cell>
          <cell r="DS5">
            <v>0</v>
          </cell>
          <cell r="DT5">
            <v>0</v>
          </cell>
          <cell r="DU5">
            <v>0</v>
          </cell>
          <cell r="DV5">
            <v>0</v>
          </cell>
          <cell r="DW5">
            <v>0</v>
          </cell>
          <cell r="DX5">
            <v>0</v>
          </cell>
          <cell r="DY5">
            <v>0</v>
          </cell>
          <cell r="DZ5">
            <v>0</v>
          </cell>
          <cell r="EA5">
            <v>0</v>
          </cell>
          <cell r="EB5">
            <v>0</v>
          </cell>
          <cell r="EC5">
            <v>0</v>
          </cell>
          <cell r="ED5">
            <v>0</v>
          </cell>
          <cell r="EE5">
            <v>0</v>
          </cell>
          <cell r="EF5">
            <v>0</v>
          </cell>
          <cell r="EG5">
            <v>0</v>
          </cell>
          <cell r="EH5">
            <v>0</v>
          </cell>
          <cell r="EI5">
            <v>0</v>
          </cell>
          <cell r="EJ5">
            <v>0</v>
          </cell>
          <cell r="EK5">
            <v>0</v>
          </cell>
          <cell r="EL5">
            <v>0</v>
          </cell>
          <cell r="EM5">
            <v>0</v>
          </cell>
          <cell r="EN5">
            <v>0</v>
          </cell>
          <cell r="EO5">
            <v>0</v>
          </cell>
          <cell r="EP5">
            <v>0</v>
          </cell>
          <cell r="EQ5">
            <v>0</v>
          </cell>
          <cell r="ER5">
            <v>0</v>
          </cell>
          <cell r="ES5">
            <v>0</v>
          </cell>
          <cell r="ET5">
            <v>0</v>
          </cell>
          <cell r="EU5">
            <v>0</v>
          </cell>
          <cell r="EV5">
            <v>0</v>
          </cell>
          <cell r="EW5">
            <v>0</v>
          </cell>
          <cell r="EX5">
            <v>0</v>
          </cell>
          <cell r="EY5">
            <v>0</v>
          </cell>
          <cell r="EZ5">
            <v>0</v>
          </cell>
          <cell r="FA5">
            <v>0</v>
          </cell>
          <cell r="FB5">
            <v>0</v>
          </cell>
          <cell r="FC5">
            <v>0</v>
          </cell>
          <cell r="FD5">
            <v>0</v>
          </cell>
          <cell r="FE5">
            <v>0</v>
          </cell>
          <cell r="FF5">
            <v>0</v>
          </cell>
          <cell r="FG5">
            <v>0</v>
          </cell>
          <cell r="FH5">
            <v>0</v>
          </cell>
          <cell r="FI5">
            <v>0</v>
          </cell>
          <cell r="FJ5">
            <v>0</v>
          </cell>
          <cell r="FK5">
            <v>0</v>
          </cell>
          <cell r="FL5">
            <v>0</v>
          </cell>
          <cell r="FM5">
            <v>0</v>
          </cell>
          <cell r="FN5">
            <v>0</v>
          </cell>
          <cell r="FO5">
            <v>0</v>
          </cell>
          <cell r="FP5">
            <v>0</v>
          </cell>
          <cell r="FQ5">
            <v>0</v>
          </cell>
          <cell r="FR5">
            <v>0</v>
          </cell>
          <cell r="FS5">
            <v>0</v>
          </cell>
          <cell r="FT5">
            <v>0</v>
          </cell>
          <cell r="FU5">
            <v>0</v>
          </cell>
          <cell r="FV5">
            <v>0</v>
          </cell>
          <cell r="FW5">
            <v>0</v>
          </cell>
          <cell r="FX5">
            <v>0</v>
          </cell>
          <cell r="FY5">
            <v>0</v>
          </cell>
        </row>
      </sheetData>
      <sheetData sheetId="21">
        <row r="1">
          <cell r="B1">
            <v>0</v>
          </cell>
        </row>
        <row r="5">
          <cell r="B5">
            <v>0</v>
          </cell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  <cell r="Z5">
            <v>0</v>
          </cell>
          <cell r="AA5">
            <v>0</v>
          </cell>
          <cell r="AB5">
            <v>0</v>
          </cell>
          <cell r="AC5">
            <v>0</v>
          </cell>
          <cell r="AD5">
            <v>0</v>
          </cell>
          <cell r="AE5">
            <v>0</v>
          </cell>
          <cell r="AF5">
            <v>0</v>
          </cell>
          <cell r="AG5">
            <v>0</v>
          </cell>
          <cell r="AH5">
            <v>0</v>
          </cell>
          <cell r="AI5">
            <v>0</v>
          </cell>
          <cell r="AJ5">
            <v>0</v>
          </cell>
          <cell r="AK5">
            <v>0</v>
          </cell>
          <cell r="AL5">
            <v>0</v>
          </cell>
          <cell r="AM5">
            <v>0</v>
          </cell>
          <cell r="AN5">
            <v>0</v>
          </cell>
          <cell r="AO5">
            <v>0</v>
          </cell>
          <cell r="AP5">
            <v>0</v>
          </cell>
          <cell r="AQ5">
            <v>0</v>
          </cell>
          <cell r="AR5">
            <v>0</v>
          </cell>
          <cell r="AS5">
            <v>0</v>
          </cell>
          <cell r="AT5">
            <v>0</v>
          </cell>
          <cell r="AU5">
            <v>0</v>
          </cell>
          <cell r="AV5">
            <v>0</v>
          </cell>
          <cell r="AW5">
            <v>0</v>
          </cell>
          <cell r="AX5">
            <v>0</v>
          </cell>
          <cell r="AY5">
            <v>0</v>
          </cell>
          <cell r="AZ5">
            <v>0</v>
          </cell>
          <cell r="BA5">
            <v>0</v>
          </cell>
          <cell r="BB5">
            <v>0</v>
          </cell>
          <cell r="BC5">
            <v>0</v>
          </cell>
          <cell r="BD5">
            <v>0</v>
          </cell>
          <cell r="BE5">
            <v>0</v>
          </cell>
          <cell r="BF5">
            <v>0</v>
          </cell>
          <cell r="BG5">
            <v>0</v>
          </cell>
          <cell r="BH5">
            <v>0</v>
          </cell>
          <cell r="BI5">
            <v>0</v>
          </cell>
          <cell r="BJ5">
            <v>0</v>
          </cell>
          <cell r="BK5">
            <v>0</v>
          </cell>
          <cell r="BL5">
            <v>0</v>
          </cell>
          <cell r="BM5">
            <v>0</v>
          </cell>
          <cell r="BN5">
            <v>0</v>
          </cell>
          <cell r="BO5">
            <v>0</v>
          </cell>
          <cell r="BP5">
            <v>0</v>
          </cell>
          <cell r="BQ5">
            <v>0</v>
          </cell>
          <cell r="BR5">
            <v>0</v>
          </cell>
          <cell r="BS5">
            <v>0</v>
          </cell>
          <cell r="BT5">
            <v>0</v>
          </cell>
          <cell r="BU5">
            <v>0</v>
          </cell>
          <cell r="BV5">
            <v>0</v>
          </cell>
          <cell r="BW5">
            <v>0</v>
          </cell>
          <cell r="BX5">
            <v>0</v>
          </cell>
          <cell r="BY5">
            <v>0</v>
          </cell>
          <cell r="BZ5">
            <v>0</v>
          </cell>
          <cell r="CA5">
            <v>0</v>
          </cell>
          <cell r="CB5">
            <v>0</v>
          </cell>
          <cell r="CC5">
            <v>0</v>
          </cell>
          <cell r="CD5">
            <v>0</v>
          </cell>
          <cell r="CE5">
            <v>0</v>
          </cell>
          <cell r="CF5">
            <v>0</v>
          </cell>
          <cell r="CG5">
            <v>0</v>
          </cell>
          <cell r="CH5">
            <v>0</v>
          </cell>
          <cell r="CI5">
            <v>0</v>
          </cell>
          <cell r="CJ5">
            <v>0</v>
          </cell>
          <cell r="CK5">
            <v>0</v>
          </cell>
          <cell r="CL5">
            <v>0</v>
          </cell>
          <cell r="CM5">
            <v>0</v>
          </cell>
          <cell r="CN5">
            <v>0</v>
          </cell>
          <cell r="CO5">
            <v>0</v>
          </cell>
          <cell r="CP5">
            <v>0</v>
          </cell>
          <cell r="CQ5">
            <v>0</v>
          </cell>
          <cell r="CR5">
            <v>0</v>
          </cell>
          <cell r="CS5">
            <v>0</v>
          </cell>
          <cell r="CT5">
            <v>0</v>
          </cell>
          <cell r="CU5">
            <v>0</v>
          </cell>
          <cell r="CV5">
            <v>0</v>
          </cell>
          <cell r="CW5">
            <v>0</v>
          </cell>
          <cell r="CX5">
            <v>0</v>
          </cell>
          <cell r="CY5">
            <v>0</v>
          </cell>
          <cell r="CZ5">
            <v>0</v>
          </cell>
          <cell r="DA5">
            <v>0</v>
          </cell>
          <cell r="DB5">
            <v>0</v>
          </cell>
          <cell r="DC5">
            <v>0</v>
          </cell>
          <cell r="DD5">
            <v>0</v>
          </cell>
          <cell r="DE5">
            <v>0</v>
          </cell>
          <cell r="DF5">
            <v>0</v>
          </cell>
          <cell r="DG5">
            <v>0</v>
          </cell>
          <cell r="DH5">
            <v>0</v>
          </cell>
          <cell r="DI5">
            <v>0</v>
          </cell>
          <cell r="DJ5">
            <v>0</v>
          </cell>
          <cell r="DK5">
            <v>0</v>
          </cell>
          <cell r="DL5">
            <v>0</v>
          </cell>
          <cell r="DM5">
            <v>0</v>
          </cell>
          <cell r="DN5">
            <v>0</v>
          </cell>
          <cell r="DO5">
            <v>0</v>
          </cell>
          <cell r="DP5">
            <v>0</v>
          </cell>
          <cell r="DQ5">
            <v>0</v>
          </cell>
          <cell r="DR5">
            <v>0</v>
          </cell>
          <cell r="DS5">
            <v>0</v>
          </cell>
          <cell r="DT5">
            <v>0</v>
          </cell>
          <cell r="DU5">
            <v>0</v>
          </cell>
          <cell r="DV5">
            <v>0</v>
          </cell>
          <cell r="DW5">
            <v>0</v>
          </cell>
          <cell r="DX5">
            <v>0</v>
          </cell>
          <cell r="DY5">
            <v>0</v>
          </cell>
          <cell r="DZ5">
            <v>0</v>
          </cell>
          <cell r="EA5">
            <v>0</v>
          </cell>
          <cell r="EB5">
            <v>0</v>
          </cell>
          <cell r="EC5">
            <v>0</v>
          </cell>
          <cell r="ED5">
            <v>0</v>
          </cell>
          <cell r="EE5">
            <v>0</v>
          </cell>
          <cell r="EF5">
            <v>0</v>
          </cell>
          <cell r="EG5">
            <v>0</v>
          </cell>
          <cell r="EH5">
            <v>0</v>
          </cell>
          <cell r="EI5">
            <v>0</v>
          </cell>
          <cell r="EJ5">
            <v>0</v>
          </cell>
          <cell r="EK5">
            <v>0</v>
          </cell>
          <cell r="EL5">
            <v>0</v>
          </cell>
          <cell r="EM5">
            <v>0</v>
          </cell>
          <cell r="EN5">
            <v>0</v>
          </cell>
          <cell r="EO5">
            <v>0</v>
          </cell>
          <cell r="EP5">
            <v>0</v>
          </cell>
          <cell r="EQ5">
            <v>0</v>
          </cell>
          <cell r="ER5">
            <v>0</v>
          </cell>
          <cell r="ES5">
            <v>0</v>
          </cell>
          <cell r="ET5">
            <v>0</v>
          </cell>
          <cell r="EU5">
            <v>0</v>
          </cell>
          <cell r="EV5">
            <v>0</v>
          </cell>
          <cell r="EW5">
            <v>0</v>
          </cell>
          <cell r="EX5">
            <v>0</v>
          </cell>
          <cell r="EY5">
            <v>0</v>
          </cell>
          <cell r="EZ5">
            <v>0</v>
          </cell>
          <cell r="FA5">
            <v>0</v>
          </cell>
          <cell r="FB5">
            <v>0</v>
          </cell>
          <cell r="FC5">
            <v>0</v>
          </cell>
          <cell r="FD5">
            <v>0</v>
          </cell>
          <cell r="FE5">
            <v>0</v>
          </cell>
          <cell r="FF5">
            <v>0</v>
          </cell>
          <cell r="FG5">
            <v>0</v>
          </cell>
          <cell r="FH5">
            <v>0</v>
          </cell>
          <cell r="FI5">
            <v>0</v>
          </cell>
          <cell r="FJ5">
            <v>0</v>
          </cell>
          <cell r="FK5">
            <v>0</v>
          </cell>
          <cell r="FL5">
            <v>0</v>
          </cell>
          <cell r="FM5">
            <v>0</v>
          </cell>
          <cell r="FN5">
            <v>0</v>
          </cell>
          <cell r="FO5">
            <v>0</v>
          </cell>
          <cell r="FP5">
            <v>0</v>
          </cell>
          <cell r="FQ5">
            <v>0</v>
          </cell>
          <cell r="FR5">
            <v>0</v>
          </cell>
          <cell r="FS5">
            <v>0</v>
          </cell>
          <cell r="FT5">
            <v>0</v>
          </cell>
          <cell r="FU5">
            <v>0</v>
          </cell>
          <cell r="FV5">
            <v>0</v>
          </cell>
          <cell r="FW5">
            <v>0</v>
          </cell>
          <cell r="FX5">
            <v>0</v>
          </cell>
          <cell r="FY5">
            <v>0</v>
          </cell>
        </row>
      </sheetData>
      <sheetData sheetId="22">
        <row r="1">
          <cell r="B1">
            <v>0</v>
          </cell>
        </row>
        <row r="5">
          <cell r="B5">
            <v>0</v>
          </cell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  <cell r="Z5">
            <v>0</v>
          </cell>
          <cell r="AA5">
            <v>0</v>
          </cell>
          <cell r="AB5">
            <v>0</v>
          </cell>
          <cell r="AC5">
            <v>0</v>
          </cell>
          <cell r="AD5">
            <v>0</v>
          </cell>
          <cell r="AE5">
            <v>0</v>
          </cell>
          <cell r="AF5">
            <v>0</v>
          </cell>
          <cell r="AG5">
            <v>0</v>
          </cell>
          <cell r="AH5">
            <v>0</v>
          </cell>
          <cell r="AI5">
            <v>0</v>
          </cell>
          <cell r="AJ5">
            <v>0</v>
          </cell>
          <cell r="AK5">
            <v>0</v>
          </cell>
          <cell r="AL5">
            <v>0</v>
          </cell>
          <cell r="AM5">
            <v>0</v>
          </cell>
          <cell r="AN5">
            <v>0</v>
          </cell>
          <cell r="AO5">
            <v>0</v>
          </cell>
          <cell r="AP5">
            <v>0</v>
          </cell>
          <cell r="AQ5">
            <v>0</v>
          </cell>
          <cell r="AR5">
            <v>0</v>
          </cell>
          <cell r="AS5">
            <v>0</v>
          </cell>
          <cell r="AT5">
            <v>0</v>
          </cell>
          <cell r="AU5">
            <v>0</v>
          </cell>
          <cell r="AV5">
            <v>0</v>
          </cell>
          <cell r="AW5">
            <v>0</v>
          </cell>
          <cell r="AX5">
            <v>0</v>
          </cell>
          <cell r="AY5">
            <v>0</v>
          </cell>
          <cell r="AZ5">
            <v>0</v>
          </cell>
          <cell r="BA5">
            <v>0</v>
          </cell>
          <cell r="BB5">
            <v>0</v>
          </cell>
          <cell r="BC5">
            <v>0</v>
          </cell>
          <cell r="BD5">
            <v>0</v>
          </cell>
          <cell r="BE5">
            <v>0</v>
          </cell>
          <cell r="BF5">
            <v>0</v>
          </cell>
          <cell r="BG5">
            <v>0</v>
          </cell>
          <cell r="BH5">
            <v>0</v>
          </cell>
          <cell r="BI5">
            <v>0</v>
          </cell>
          <cell r="BJ5">
            <v>0</v>
          </cell>
          <cell r="BK5">
            <v>0</v>
          </cell>
          <cell r="BL5">
            <v>0</v>
          </cell>
          <cell r="BM5">
            <v>0</v>
          </cell>
          <cell r="BN5">
            <v>0</v>
          </cell>
          <cell r="BO5">
            <v>0</v>
          </cell>
          <cell r="BP5">
            <v>0</v>
          </cell>
          <cell r="BQ5">
            <v>0</v>
          </cell>
          <cell r="BR5">
            <v>0</v>
          </cell>
          <cell r="BS5">
            <v>0</v>
          </cell>
          <cell r="BT5">
            <v>0</v>
          </cell>
          <cell r="BU5">
            <v>0</v>
          </cell>
          <cell r="BV5">
            <v>0</v>
          </cell>
          <cell r="BW5">
            <v>0</v>
          </cell>
          <cell r="BX5">
            <v>0</v>
          </cell>
          <cell r="BY5">
            <v>0</v>
          </cell>
          <cell r="BZ5">
            <v>0</v>
          </cell>
          <cell r="CA5">
            <v>0</v>
          </cell>
          <cell r="CB5">
            <v>0</v>
          </cell>
          <cell r="CC5">
            <v>0</v>
          </cell>
          <cell r="CD5">
            <v>0</v>
          </cell>
          <cell r="CE5">
            <v>0</v>
          </cell>
          <cell r="CF5">
            <v>0</v>
          </cell>
          <cell r="CG5">
            <v>0</v>
          </cell>
          <cell r="CH5">
            <v>0</v>
          </cell>
          <cell r="CI5">
            <v>0</v>
          </cell>
          <cell r="CJ5">
            <v>0</v>
          </cell>
          <cell r="CK5">
            <v>0</v>
          </cell>
          <cell r="CL5">
            <v>0</v>
          </cell>
          <cell r="CM5">
            <v>0</v>
          </cell>
          <cell r="CN5">
            <v>0</v>
          </cell>
          <cell r="CO5">
            <v>0</v>
          </cell>
          <cell r="CP5">
            <v>0</v>
          </cell>
          <cell r="CQ5">
            <v>0</v>
          </cell>
          <cell r="CR5">
            <v>0</v>
          </cell>
          <cell r="CS5">
            <v>0</v>
          </cell>
          <cell r="CT5">
            <v>0</v>
          </cell>
          <cell r="CU5">
            <v>0</v>
          </cell>
          <cell r="CV5">
            <v>0</v>
          </cell>
          <cell r="CW5">
            <v>0</v>
          </cell>
          <cell r="CX5">
            <v>0</v>
          </cell>
          <cell r="CY5">
            <v>0</v>
          </cell>
          <cell r="CZ5">
            <v>0</v>
          </cell>
          <cell r="DA5">
            <v>0</v>
          </cell>
          <cell r="DB5">
            <v>0</v>
          </cell>
          <cell r="DC5">
            <v>0</v>
          </cell>
          <cell r="DD5">
            <v>0</v>
          </cell>
          <cell r="DE5">
            <v>0</v>
          </cell>
          <cell r="DF5">
            <v>0</v>
          </cell>
          <cell r="DG5">
            <v>0</v>
          </cell>
          <cell r="DH5">
            <v>0</v>
          </cell>
          <cell r="DI5">
            <v>0</v>
          </cell>
          <cell r="DJ5">
            <v>0</v>
          </cell>
          <cell r="DK5">
            <v>0</v>
          </cell>
          <cell r="DL5">
            <v>0</v>
          </cell>
          <cell r="DM5">
            <v>0</v>
          </cell>
          <cell r="DN5">
            <v>0</v>
          </cell>
          <cell r="DO5">
            <v>0</v>
          </cell>
          <cell r="DP5">
            <v>0</v>
          </cell>
          <cell r="DQ5">
            <v>0</v>
          </cell>
          <cell r="DR5">
            <v>0</v>
          </cell>
          <cell r="DS5">
            <v>0</v>
          </cell>
          <cell r="DT5">
            <v>0</v>
          </cell>
          <cell r="DU5">
            <v>0</v>
          </cell>
          <cell r="DV5">
            <v>0</v>
          </cell>
          <cell r="DW5">
            <v>0</v>
          </cell>
          <cell r="DX5">
            <v>0</v>
          </cell>
          <cell r="DY5">
            <v>0</v>
          </cell>
          <cell r="DZ5">
            <v>0</v>
          </cell>
          <cell r="EA5">
            <v>0</v>
          </cell>
          <cell r="EB5">
            <v>0</v>
          </cell>
          <cell r="EC5">
            <v>0</v>
          </cell>
          <cell r="ED5">
            <v>0</v>
          </cell>
          <cell r="EE5">
            <v>0</v>
          </cell>
          <cell r="EF5">
            <v>0</v>
          </cell>
          <cell r="EG5">
            <v>0</v>
          </cell>
          <cell r="EH5">
            <v>0</v>
          </cell>
          <cell r="EI5">
            <v>0</v>
          </cell>
          <cell r="EJ5">
            <v>0</v>
          </cell>
          <cell r="EK5">
            <v>0</v>
          </cell>
          <cell r="EL5">
            <v>0</v>
          </cell>
          <cell r="EM5">
            <v>0</v>
          </cell>
          <cell r="EN5">
            <v>0</v>
          </cell>
          <cell r="EO5">
            <v>0</v>
          </cell>
          <cell r="EP5">
            <v>0</v>
          </cell>
          <cell r="EQ5">
            <v>0</v>
          </cell>
          <cell r="ER5">
            <v>0</v>
          </cell>
          <cell r="ES5">
            <v>0</v>
          </cell>
          <cell r="ET5">
            <v>0</v>
          </cell>
          <cell r="EU5">
            <v>0</v>
          </cell>
          <cell r="EV5">
            <v>0</v>
          </cell>
          <cell r="EW5">
            <v>0</v>
          </cell>
          <cell r="EX5">
            <v>0</v>
          </cell>
          <cell r="EY5">
            <v>0</v>
          </cell>
          <cell r="EZ5">
            <v>0</v>
          </cell>
          <cell r="FA5">
            <v>0</v>
          </cell>
          <cell r="FB5">
            <v>0</v>
          </cell>
          <cell r="FC5">
            <v>0</v>
          </cell>
          <cell r="FD5">
            <v>0</v>
          </cell>
          <cell r="FE5">
            <v>0</v>
          </cell>
          <cell r="FF5">
            <v>0</v>
          </cell>
          <cell r="FG5">
            <v>0</v>
          </cell>
          <cell r="FH5">
            <v>0</v>
          </cell>
          <cell r="FI5">
            <v>0</v>
          </cell>
          <cell r="FJ5">
            <v>0</v>
          </cell>
          <cell r="FK5">
            <v>0</v>
          </cell>
          <cell r="FL5">
            <v>0</v>
          </cell>
          <cell r="FM5">
            <v>0</v>
          </cell>
          <cell r="FN5">
            <v>0</v>
          </cell>
          <cell r="FO5">
            <v>0</v>
          </cell>
          <cell r="FP5">
            <v>0</v>
          </cell>
          <cell r="FQ5">
            <v>0</v>
          </cell>
          <cell r="FR5">
            <v>0</v>
          </cell>
          <cell r="FS5">
            <v>0</v>
          </cell>
          <cell r="FT5">
            <v>0</v>
          </cell>
          <cell r="FU5">
            <v>0</v>
          </cell>
          <cell r="FV5">
            <v>0</v>
          </cell>
          <cell r="FW5">
            <v>0</v>
          </cell>
          <cell r="FX5">
            <v>0</v>
          </cell>
          <cell r="FY5">
            <v>0</v>
          </cell>
        </row>
      </sheetData>
      <sheetData sheetId="23">
        <row r="1">
          <cell r="B1">
            <v>0</v>
          </cell>
        </row>
        <row r="5">
          <cell r="B5">
            <v>0</v>
          </cell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  <cell r="Z5">
            <v>0</v>
          </cell>
          <cell r="AA5">
            <v>0</v>
          </cell>
          <cell r="AB5">
            <v>0</v>
          </cell>
          <cell r="AC5">
            <v>0</v>
          </cell>
          <cell r="AD5">
            <v>0</v>
          </cell>
          <cell r="AE5">
            <v>0</v>
          </cell>
          <cell r="AF5">
            <v>0</v>
          </cell>
          <cell r="AG5">
            <v>0</v>
          </cell>
          <cell r="AH5">
            <v>0</v>
          </cell>
          <cell r="AI5">
            <v>0</v>
          </cell>
          <cell r="AJ5">
            <v>0</v>
          </cell>
          <cell r="AK5">
            <v>0</v>
          </cell>
          <cell r="AL5">
            <v>0</v>
          </cell>
          <cell r="AM5">
            <v>0</v>
          </cell>
          <cell r="AN5">
            <v>0</v>
          </cell>
          <cell r="AO5">
            <v>0</v>
          </cell>
          <cell r="AP5">
            <v>0</v>
          </cell>
          <cell r="AQ5">
            <v>0</v>
          </cell>
          <cell r="AR5">
            <v>0</v>
          </cell>
          <cell r="AS5">
            <v>0</v>
          </cell>
          <cell r="AT5">
            <v>0</v>
          </cell>
          <cell r="AU5">
            <v>0</v>
          </cell>
          <cell r="AV5">
            <v>0</v>
          </cell>
          <cell r="AW5">
            <v>0</v>
          </cell>
          <cell r="AX5">
            <v>0</v>
          </cell>
          <cell r="AY5">
            <v>0</v>
          </cell>
          <cell r="AZ5">
            <v>0</v>
          </cell>
          <cell r="BA5">
            <v>0</v>
          </cell>
          <cell r="BB5">
            <v>0</v>
          </cell>
          <cell r="BC5">
            <v>0</v>
          </cell>
          <cell r="BD5">
            <v>0</v>
          </cell>
          <cell r="BE5">
            <v>0</v>
          </cell>
          <cell r="BF5">
            <v>0</v>
          </cell>
          <cell r="BG5">
            <v>0</v>
          </cell>
          <cell r="BH5">
            <v>0</v>
          </cell>
          <cell r="BI5">
            <v>0</v>
          </cell>
          <cell r="BJ5">
            <v>0</v>
          </cell>
          <cell r="BK5">
            <v>0</v>
          </cell>
          <cell r="BL5">
            <v>0</v>
          </cell>
          <cell r="BM5">
            <v>0</v>
          </cell>
          <cell r="BN5">
            <v>0</v>
          </cell>
          <cell r="BO5">
            <v>0</v>
          </cell>
          <cell r="BP5">
            <v>0</v>
          </cell>
          <cell r="BQ5">
            <v>0</v>
          </cell>
          <cell r="BR5">
            <v>0</v>
          </cell>
          <cell r="BS5">
            <v>0</v>
          </cell>
          <cell r="BT5">
            <v>0</v>
          </cell>
          <cell r="BU5">
            <v>0</v>
          </cell>
          <cell r="BV5">
            <v>0</v>
          </cell>
          <cell r="BW5">
            <v>0</v>
          </cell>
          <cell r="BX5">
            <v>0</v>
          </cell>
          <cell r="BY5">
            <v>0</v>
          </cell>
          <cell r="BZ5">
            <v>0</v>
          </cell>
          <cell r="CA5">
            <v>0</v>
          </cell>
          <cell r="CB5">
            <v>0</v>
          </cell>
          <cell r="CC5">
            <v>0</v>
          </cell>
          <cell r="CD5">
            <v>0</v>
          </cell>
          <cell r="CE5">
            <v>0</v>
          </cell>
          <cell r="CF5">
            <v>0</v>
          </cell>
          <cell r="CG5">
            <v>0</v>
          </cell>
          <cell r="CH5">
            <v>0</v>
          </cell>
          <cell r="CI5">
            <v>0</v>
          </cell>
          <cell r="CJ5">
            <v>0</v>
          </cell>
          <cell r="CK5">
            <v>0</v>
          </cell>
          <cell r="CL5">
            <v>0</v>
          </cell>
          <cell r="CM5">
            <v>0</v>
          </cell>
          <cell r="CN5">
            <v>0</v>
          </cell>
          <cell r="CO5">
            <v>0</v>
          </cell>
          <cell r="CP5">
            <v>0</v>
          </cell>
          <cell r="CQ5">
            <v>0</v>
          </cell>
          <cell r="CR5">
            <v>0</v>
          </cell>
          <cell r="CS5">
            <v>0</v>
          </cell>
          <cell r="CT5">
            <v>0</v>
          </cell>
          <cell r="CU5">
            <v>0</v>
          </cell>
          <cell r="CV5">
            <v>0</v>
          </cell>
          <cell r="CW5">
            <v>0</v>
          </cell>
          <cell r="CX5">
            <v>0</v>
          </cell>
          <cell r="CY5">
            <v>0</v>
          </cell>
          <cell r="CZ5">
            <v>0</v>
          </cell>
          <cell r="DA5">
            <v>0</v>
          </cell>
          <cell r="DB5">
            <v>0</v>
          </cell>
          <cell r="DC5">
            <v>0</v>
          </cell>
          <cell r="DD5">
            <v>0</v>
          </cell>
          <cell r="DE5">
            <v>0</v>
          </cell>
          <cell r="DF5">
            <v>0</v>
          </cell>
          <cell r="DG5">
            <v>0</v>
          </cell>
          <cell r="DH5">
            <v>0</v>
          </cell>
          <cell r="DI5">
            <v>0</v>
          </cell>
          <cell r="DJ5">
            <v>0</v>
          </cell>
          <cell r="DK5">
            <v>0</v>
          </cell>
          <cell r="DL5">
            <v>0</v>
          </cell>
          <cell r="DM5">
            <v>0</v>
          </cell>
          <cell r="DN5">
            <v>0</v>
          </cell>
          <cell r="DO5">
            <v>0</v>
          </cell>
          <cell r="DP5">
            <v>0</v>
          </cell>
          <cell r="DQ5">
            <v>0</v>
          </cell>
          <cell r="DR5">
            <v>0</v>
          </cell>
          <cell r="DS5">
            <v>0</v>
          </cell>
          <cell r="DT5">
            <v>0</v>
          </cell>
          <cell r="DU5">
            <v>0</v>
          </cell>
          <cell r="DV5">
            <v>0</v>
          </cell>
          <cell r="DW5">
            <v>0</v>
          </cell>
          <cell r="DX5">
            <v>0</v>
          </cell>
          <cell r="DY5">
            <v>0</v>
          </cell>
          <cell r="DZ5">
            <v>0</v>
          </cell>
          <cell r="EA5">
            <v>0</v>
          </cell>
          <cell r="EB5">
            <v>0</v>
          </cell>
          <cell r="EC5">
            <v>0</v>
          </cell>
          <cell r="ED5">
            <v>0</v>
          </cell>
          <cell r="EE5">
            <v>0</v>
          </cell>
          <cell r="EF5">
            <v>0</v>
          </cell>
          <cell r="EG5">
            <v>0</v>
          </cell>
          <cell r="EH5">
            <v>0</v>
          </cell>
          <cell r="EI5">
            <v>0</v>
          </cell>
          <cell r="EJ5">
            <v>0</v>
          </cell>
          <cell r="EK5">
            <v>0</v>
          </cell>
          <cell r="EL5">
            <v>0</v>
          </cell>
          <cell r="EM5">
            <v>0</v>
          </cell>
          <cell r="EN5">
            <v>0</v>
          </cell>
          <cell r="EO5">
            <v>0</v>
          </cell>
          <cell r="EP5">
            <v>0</v>
          </cell>
          <cell r="EQ5">
            <v>0</v>
          </cell>
          <cell r="ER5">
            <v>0</v>
          </cell>
          <cell r="ES5">
            <v>0</v>
          </cell>
          <cell r="ET5">
            <v>0</v>
          </cell>
          <cell r="EU5">
            <v>0</v>
          </cell>
          <cell r="EV5">
            <v>0</v>
          </cell>
          <cell r="EW5">
            <v>0</v>
          </cell>
          <cell r="EX5">
            <v>0</v>
          </cell>
          <cell r="EY5">
            <v>0</v>
          </cell>
          <cell r="EZ5">
            <v>0</v>
          </cell>
          <cell r="FA5">
            <v>0</v>
          </cell>
          <cell r="FB5">
            <v>0</v>
          </cell>
          <cell r="FC5">
            <v>0</v>
          </cell>
          <cell r="FD5">
            <v>0</v>
          </cell>
          <cell r="FE5">
            <v>0</v>
          </cell>
          <cell r="FF5">
            <v>0</v>
          </cell>
          <cell r="FG5">
            <v>0</v>
          </cell>
          <cell r="FH5">
            <v>0</v>
          </cell>
          <cell r="FI5">
            <v>0</v>
          </cell>
          <cell r="FJ5">
            <v>0</v>
          </cell>
          <cell r="FK5">
            <v>0</v>
          </cell>
          <cell r="FL5">
            <v>0</v>
          </cell>
          <cell r="FM5">
            <v>0</v>
          </cell>
          <cell r="FN5">
            <v>0</v>
          </cell>
          <cell r="FO5">
            <v>0</v>
          </cell>
          <cell r="FP5">
            <v>0</v>
          </cell>
          <cell r="FQ5">
            <v>0</v>
          </cell>
          <cell r="FR5">
            <v>0</v>
          </cell>
          <cell r="FS5">
            <v>0</v>
          </cell>
          <cell r="FT5">
            <v>0</v>
          </cell>
          <cell r="FU5">
            <v>0</v>
          </cell>
          <cell r="FV5">
            <v>0</v>
          </cell>
          <cell r="FW5">
            <v>0</v>
          </cell>
          <cell r="FX5">
            <v>0</v>
          </cell>
          <cell r="FY5">
            <v>0</v>
          </cell>
        </row>
      </sheetData>
      <sheetData sheetId="24">
        <row r="1">
          <cell r="B1">
            <v>0</v>
          </cell>
        </row>
        <row r="5">
          <cell r="B5">
            <v>0</v>
          </cell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  <cell r="Z5">
            <v>0</v>
          </cell>
          <cell r="AA5">
            <v>0</v>
          </cell>
          <cell r="AB5">
            <v>0</v>
          </cell>
          <cell r="AC5">
            <v>0</v>
          </cell>
          <cell r="AD5">
            <v>0</v>
          </cell>
          <cell r="AE5">
            <v>0</v>
          </cell>
          <cell r="AF5">
            <v>0</v>
          </cell>
          <cell r="AG5">
            <v>0</v>
          </cell>
          <cell r="AH5">
            <v>0</v>
          </cell>
          <cell r="AI5">
            <v>0</v>
          </cell>
          <cell r="AJ5">
            <v>0</v>
          </cell>
          <cell r="AK5">
            <v>0</v>
          </cell>
          <cell r="AL5">
            <v>0</v>
          </cell>
          <cell r="AM5">
            <v>0</v>
          </cell>
          <cell r="AN5">
            <v>0</v>
          </cell>
          <cell r="AO5">
            <v>0</v>
          </cell>
          <cell r="AP5">
            <v>0</v>
          </cell>
          <cell r="AQ5">
            <v>0</v>
          </cell>
          <cell r="AR5">
            <v>0</v>
          </cell>
          <cell r="AS5">
            <v>0</v>
          </cell>
          <cell r="AT5">
            <v>0</v>
          </cell>
          <cell r="AU5">
            <v>0</v>
          </cell>
          <cell r="AV5">
            <v>0</v>
          </cell>
          <cell r="AW5">
            <v>0</v>
          </cell>
          <cell r="AX5">
            <v>0</v>
          </cell>
          <cell r="AY5">
            <v>0</v>
          </cell>
          <cell r="AZ5">
            <v>0</v>
          </cell>
          <cell r="BA5">
            <v>0</v>
          </cell>
          <cell r="BB5">
            <v>0</v>
          </cell>
          <cell r="BC5">
            <v>0</v>
          </cell>
          <cell r="BD5">
            <v>0</v>
          </cell>
          <cell r="BE5">
            <v>0</v>
          </cell>
          <cell r="BF5">
            <v>0</v>
          </cell>
          <cell r="BG5">
            <v>0</v>
          </cell>
          <cell r="BH5">
            <v>0</v>
          </cell>
          <cell r="BI5">
            <v>0</v>
          </cell>
          <cell r="BJ5">
            <v>0</v>
          </cell>
          <cell r="BK5">
            <v>0</v>
          </cell>
          <cell r="BL5">
            <v>0</v>
          </cell>
          <cell r="BM5">
            <v>0</v>
          </cell>
          <cell r="BN5">
            <v>0</v>
          </cell>
          <cell r="BO5">
            <v>0</v>
          </cell>
          <cell r="BP5">
            <v>0</v>
          </cell>
          <cell r="BQ5">
            <v>0</v>
          </cell>
          <cell r="BR5">
            <v>0</v>
          </cell>
          <cell r="BS5">
            <v>0</v>
          </cell>
          <cell r="BT5">
            <v>0</v>
          </cell>
          <cell r="BU5">
            <v>0</v>
          </cell>
          <cell r="BV5">
            <v>0</v>
          </cell>
          <cell r="BW5">
            <v>0</v>
          </cell>
          <cell r="BX5">
            <v>0</v>
          </cell>
          <cell r="BY5">
            <v>0</v>
          </cell>
          <cell r="BZ5">
            <v>0</v>
          </cell>
          <cell r="CA5">
            <v>0</v>
          </cell>
          <cell r="CB5">
            <v>0</v>
          </cell>
          <cell r="CC5">
            <v>0</v>
          </cell>
          <cell r="CD5">
            <v>0</v>
          </cell>
          <cell r="CE5">
            <v>0</v>
          </cell>
          <cell r="CF5">
            <v>0</v>
          </cell>
          <cell r="CG5">
            <v>0</v>
          </cell>
          <cell r="CH5">
            <v>0</v>
          </cell>
          <cell r="CI5">
            <v>0</v>
          </cell>
          <cell r="CJ5">
            <v>0</v>
          </cell>
          <cell r="CK5">
            <v>0</v>
          </cell>
          <cell r="CL5">
            <v>0</v>
          </cell>
          <cell r="CM5">
            <v>0</v>
          </cell>
          <cell r="CN5">
            <v>0</v>
          </cell>
          <cell r="CO5">
            <v>0</v>
          </cell>
          <cell r="CP5">
            <v>0</v>
          </cell>
          <cell r="CQ5">
            <v>0</v>
          </cell>
          <cell r="CR5">
            <v>0</v>
          </cell>
          <cell r="CS5">
            <v>0</v>
          </cell>
          <cell r="CT5">
            <v>0</v>
          </cell>
          <cell r="CU5">
            <v>0</v>
          </cell>
          <cell r="CV5">
            <v>0</v>
          </cell>
          <cell r="CW5">
            <v>0</v>
          </cell>
          <cell r="CX5">
            <v>0</v>
          </cell>
          <cell r="CY5">
            <v>0</v>
          </cell>
          <cell r="CZ5">
            <v>0</v>
          </cell>
          <cell r="DA5">
            <v>0</v>
          </cell>
          <cell r="DB5">
            <v>0</v>
          </cell>
          <cell r="DC5">
            <v>0</v>
          </cell>
          <cell r="DD5">
            <v>0</v>
          </cell>
          <cell r="DE5">
            <v>0</v>
          </cell>
          <cell r="DF5">
            <v>0</v>
          </cell>
          <cell r="DG5">
            <v>0</v>
          </cell>
          <cell r="DH5">
            <v>0</v>
          </cell>
          <cell r="DI5">
            <v>0</v>
          </cell>
          <cell r="DJ5">
            <v>0</v>
          </cell>
          <cell r="DK5">
            <v>0</v>
          </cell>
          <cell r="DL5">
            <v>0</v>
          </cell>
          <cell r="DM5">
            <v>0</v>
          </cell>
          <cell r="DN5">
            <v>0</v>
          </cell>
          <cell r="DO5">
            <v>0</v>
          </cell>
          <cell r="DP5">
            <v>0</v>
          </cell>
          <cell r="DQ5">
            <v>0</v>
          </cell>
          <cell r="DR5">
            <v>0</v>
          </cell>
          <cell r="DS5">
            <v>0</v>
          </cell>
          <cell r="DT5">
            <v>0</v>
          </cell>
          <cell r="DU5">
            <v>0</v>
          </cell>
          <cell r="DV5">
            <v>0</v>
          </cell>
          <cell r="DW5">
            <v>0</v>
          </cell>
          <cell r="DX5">
            <v>0</v>
          </cell>
          <cell r="DY5">
            <v>0</v>
          </cell>
          <cell r="DZ5">
            <v>0</v>
          </cell>
          <cell r="EA5">
            <v>0</v>
          </cell>
          <cell r="EB5">
            <v>0</v>
          </cell>
          <cell r="EC5">
            <v>0</v>
          </cell>
          <cell r="ED5">
            <v>0</v>
          </cell>
          <cell r="EE5">
            <v>0</v>
          </cell>
          <cell r="EF5">
            <v>0</v>
          </cell>
          <cell r="EG5">
            <v>0</v>
          </cell>
          <cell r="EH5">
            <v>0</v>
          </cell>
          <cell r="EI5">
            <v>0</v>
          </cell>
          <cell r="EJ5">
            <v>0</v>
          </cell>
          <cell r="EK5">
            <v>0</v>
          </cell>
          <cell r="EL5">
            <v>1E-3</v>
          </cell>
          <cell r="EM5">
            <v>0</v>
          </cell>
          <cell r="EN5">
            <v>0</v>
          </cell>
          <cell r="EO5">
            <v>0</v>
          </cell>
          <cell r="EP5">
            <v>0</v>
          </cell>
          <cell r="EQ5">
            <v>0</v>
          </cell>
          <cell r="ER5">
            <v>0</v>
          </cell>
          <cell r="ES5">
            <v>0</v>
          </cell>
          <cell r="ET5">
            <v>0</v>
          </cell>
          <cell r="EU5">
            <v>0</v>
          </cell>
          <cell r="EV5">
            <v>0</v>
          </cell>
          <cell r="EW5">
            <v>0</v>
          </cell>
          <cell r="EX5">
            <v>0</v>
          </cell>
          <cell r="EY5">
            <v>0</v>
          </cell>
          <cell r="EZ5">
            <v>0</v>
          </cell>
          <cell r="FA5">
            <v>0</v>
          </cell>
          <cell r="FB5">
            <v>0</v>
          </cell>
          <cell r="FC5">
            <v>0</v>
          </cell>
          <cell r="FD5">
            <v>0</v>
          </cell>
          <cell r="FE5">
            <v>0</v>
          </cell>
          <cell r="FF5">
            <v>0</v>
          </cell>
          <cell r="FG5">
            <v>0</v>
          </cell>
          <cell r="FH5">
            <v>0</v>
          </cell>
          <cell r="FI5">
            <v>0</v>
          </cell>
          <cell r="FJ5">
            <v>0</v>
          </cell>
          <cell r="FK5">
            <v>0</v>
          </cell>
          <cell r="FL5">
            <v>0</v>
          </cell>
          <cell r="FM5">
            <v>0</v>
          </cell>
          <cell r="FN5">
            <v>0</v>
          </cell>
          <cell r="FO5">
            <v>0</v>
          </cell>
          <cell r="FP5">
            <v>0</v>
          </cell>
          <cell r="FQ5">
            <v>0</v>
          </cell>
          <cell r="FR5">
            <v>0</v>
          </cell>
          <cell r="FS5">
            <v>0</v>
          </cell>
          <cell r="FT5">
            <v>0</v>
          </cell>
          <cell r="FU5">
            <v>0</v>
          </cell>
          <cell r="FV5">
            <v>0</v>
          </cell>
          <cell r="FW5">
            <v>0</v>
          </cell>
          <cell r="FX5">
            <v>0</v>
          </cell>
          <cell r="FY5">
            <v>0</v>
          </cell>
        </row>
      </sheetData>
      <sheetData sheetId="25">
        <row r="1">
          <cell r="B1">
            <v>1.7000000000000002</v>
          </cell>
        </row>
        <row r="5">
          <cell r="B5">
            <v>0</v>
          </cell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  <cell r="Z5">
            <v>0</v>
          </cell>
          <cell r="AA5">
            <v>0</v>
          </cell>
          <cell r="AB5">
            <v>0</v>
          </cell>
          <cell r="AC5">
            <v>0</v>
          </cell>
          <cell r="AD5">
            <v>0</v>
          </cell>
          <cell r="AE5">
            <v>0</v>
          </cell>
          <cell r="AF5">
            <v>0</v>
          </cell>
          <cell r="AG5">
            <v>0</v>
          </cell>
          <cell r="AH5">
            <v>0</v>
          </cell>
          <cell r="AI5">
            <v>0</v>
          </cell>
          <cell r="AJ5">
            <v>0</v>
          </cell>
          <cell r="AK5">
            <v>0</v>
          </cell>
          <cell r="AL5">
            <v>0</v>
          </cell>
          <cell r="AM5">
            <v>0</v>
          </cell>
          <cell r="AN5">
            <v>0</v>
          </cell>
          <cell r="AO5">
            <v>0</v>
          </cell>
          <cell r="AP5">
            <v>0</v>
          </cell>
          <cell r="AQ5">
            <v>0</v>
          </cell>
          <cell r="AR5">
            <v>0</v>
          </cell>
          <cell r="AS5">
            <v>0</v>
          </cell>
          <cell r="AT5">
            <v>0</v>
          </cell>
          <cell r="AU5">
            <v>0</v>
          </cell>
          <cell r="AV5">
            <v>0</v>
          </cell>
          <cell r="AW5">
            <v>0</v>
          </cell>
          <cell r="AX5">
            <v>0</v>
          </cell>
          <cell r="AY5">
            <v>0</v>
          </cell>
          <cell r="AZ5">
            <v>0</v>
          </cell>
          <cell r="BA5">
            <v>0</v>
          </cell>
          <cell r="BB5">
            <v>0</v>
          </cell>
          <cell r="BC5">
            <v>0</v>
          </cell>
          <cell r="BD5">
            <v>0</v>
          </cell>
          <cell r="BE5">
            <v>0</v>
          </cell>
          <cell r="BF5">
            <v>0</v>
          </cell>
          <cell r="BG5">
            <v>0</v>
          </cell>
          <cell r="BH5">
            <v>0</v>
          </cell>
          <cell r="BI5">
            <v>0</v>
          </cell>
          <cell r="BJ5">
            <v>0</v>
          </cell>
          <cell r="BK5">
            <v>0</v>
          </cell>
          <cell r="BL5">
            <v>0</v>
          </cell>
          <cell r="BM5">
            <v>0</v>
          </cell>
          <cell r="BN5">
            <v>0</v>
          </cell>
          <cell r="BO5">
            <v>0</v>
          </cell>
          <cell r="BP5">
            <v>0</v>
          </cell>
          <cell r="BQ5">
            <v>0</v>
          </cell>
          <cell r="BR5">
            <v>0</v>
          </cell>
          <cell r="BS5">
            <v>0</v>
          </cell>
          <cell r="BT5">
            <v>0</v>
          </cell>
          <cell r="BU5">
            <v>0</v>
          </cell>
          <cell r="BV5">
            <v>0</v>
          </cell>
          <cell r="BW5">
            <v>0</v>
          </cell>
          <cell r="BX5">
            <v>0</v>
          </cell>
          <cell r="BY5">
            <v>0</v>
          </cell>
          <cell r="BZ5">
            <v>0</v>
          </cell>
          <cell r="CA5">
            <v>0</v>
          </cell>
          <cell r="CB5">
            <v>0</v>
          </cell>
          <cell r="CC5">
            <v>0</v>
          </cell>
          <cell r="CD5">
            <v>0</v>
          </cell>
          <cell r="CE5">
            <v>0</v>
          </cell>
          <cell r="CF5">
            <v>0</v>
          </cell>
          <cell r="CG5">
            <v>0</v>
          </cell>
          <cell r="CH5">
            <v>0</v>
          </cell>
          <cell r="CI5">
            <v>0</v>
          </cell>
          <cell r="CJ5">
            <v>0</v>
          </cell>
          <cell r="CK5">
            <v>0</v>
          </cell>
          <cell r="CL5">
            <v>0</v>
          </cell>
          <cell r="CM5">
            <v>0</v>
          </cell>
          <cell r="CN5">
            <v>0</v>
          </cell>
          <cell r="CO5">
            <v>0</v>
          </cell>
          <cell r="CP5">
            <v>0</v>
          </cell>
          <cell r="CQ5">
            <v>0</v>
          </cell>
          <cell r="CR5">
            <v>0</v>
          </cell>
          <cell r="CS5">
            <v>0</v>
          </cell>
          <cell r="CT5">
            <v>0</v>
          </cell>
          <cell r="CU5">
            <v>0</v>
          </cell>
          <cell r="CV5">
            <v>0</v>
          </cell>
          <cell r="CW5">
            <v>0</v>
          </cell>
          <cell r="CX5">
            <v>0</v>
          </cell>
          <cell r="CY5">
            <v>0</v>
          </cell>
          <cell r="CZ5">
            <v>0</v>
          </cell>
          <cell r="DA5">
            <v>0</v>
          </cell>
          <cell r="DB5">
            <v>0</v>
          </cell>
          <cell r="DC5">
            <v>0</v>
          </cell>
          <cell r="DD5">
            <v>0</v>
          </cell>
          <cell r="DE5">
            <v>0</v>
          </cell>
          <cell r="DF5">
            <v>0</v>
          </cell>
          <cell r="DG5">
            <v>0</v>
          </cell>
          <cell r="DH5">
            <v>0</v>
          </cell>
          <cell r="DI5">
            <v>0</v>
          </cell>
          <cell r="DJ5">
            <v>0</v>
          </cell>
          <cell r="DK5">
            <v>0</v>
          </cell>
          <cell r="DL5">
            <v>0</v>
          </cell>
          <cell r="DM5">
            <v>0</v>
          </cell>
          <cell r="DN5">
            <v>0</v>
          </cell>
          <cell r="DO5">
            <v>0</v>
          </cell>
          <cell r="DP5">
            <v>0</v>
          </cell>
          <cell r="DQ5">
            <v>0</v>
          </cell>
          <cell r="DR5">
            <v>0</v>
          </cell>
          <cell r="DS5">
            <v>0</v>
          </cell>
          <cell r="DT5">
            <v>0</v>
          </cell>
          <cell r="DU5">
            <v>0</v>
          </cell>
          <cell r="DV5">
            <v>0</v>
          </cell>
          <cell r="DW5">
            <v>0</v>
          </cell>
          <cell r="DX5">
            <v>0</v>
          </cell>
          <cell r="DY5">
            <v>0</v>
          </cell>
          <cell r="DZ5">
            <v>0</v>
          </cell>
          <cell r="EA5">
            <v>0</v>
          </cell>
          <cell r="EB5">
            <v>0</v>
          </cell>
          <cell r="EC5">
            <v>0</v>
          </cell>
          <cell r="ED5">
            <v>0</v>
          </cell>
          <cell r="EE5">
            <v>0</v>
          </cell>
          <cell r="EF5">
            <v>0</v>
          </cell>
          <cell r="EG5">
            <v>1E-3</v>
          </cell>
          <cell r="EH5">
            <v>0</v>
          </cell>
          <cell r="EI5">
            <v>0</v>
          </cell>
          <cell r="EJ5">
            <v>0</v>
          </cell>
          <cell r="EK5">
            <v>0</v>
          </cell>
          <cell r="EL5">
            <v>0</v>
          </cell>
          <cell r="EM5">
            <v>0</v>
          </cell>
          <cell r="EN5">
            <v>0</v>
          </cell>
          <cell r="EO5">
            <v>0</v>
          </cell>
          <cell r="EP5">
            <v>0</v>
          </cell>
          <cell r="EQ5">
            <v>0</v>
          </cell>
          <cell r="ER5">
            <v>0</v>
          </cell>
          <cell r="ES5">
            <v>0</v>
          </cell>
          <cell r="ET5">
            <v>0</v>
          </cell>
          <cell r="EU5">
            <v>0</v>
          </cell>
          <cell r="EV5">
            <v>0</v>
          </cell>
          <cell r="EW5">
            <v>0</v>
          </cell>
          <cell r="EX5">
            <v>0</v>
          </cell>
          <cell r="EY5">
            <v>0</v>
          </cell>
          <cell r="EZ5">
            <v>0</v>
          </cell>
          <cell r="FA5">
            <v>0</v>
          </cell>
          <cell r="FB5">
            <v>0</v>
          </cell>
          <cell r="FC5">
            <v>0</v>
          </cell>
          <cell r="FD5">
            <v>0</v>
          </cell>
          <cell r="FE5">
            <v>0</v>
          </cell>
          <cell r="FF5">
            <v>0</v>
          </cell>
          <cell r="FG5">
            <v>0</v>
          </cell>
          <cell r="FH5">
            <v>0</v>
          </cell>
          <cell r="FI5">
            <v>0</v>
          </cell>
          <cell r="FJ5">
            <v>0</v>
          </cell>
          <cell r="FK5">
            <v>0</v>
          </cell>
          <cell r="FL5">
            <v>0</v>
          </cell>
          <cell r="FM5">
            <v>0</v>
          </cell>
          <cell r="FN5">
            <v>0</v>
          </cell>
          <cell r="FO5">
            <v>0</v>
          </cell>
          <cell r="FP5">
            <v>0</v>
          </cell>
          <cell r="FQ5">
            <v>0</v>
          </cell>
          <cell r="FR5">
            <v>0</v>
          </cell>
          <cell r="FS5">
            <v>0</v>
          </cell>
          <cell r="FT5">
            <v>0</v>
          </cell>
          <cell r="FU5">
            <v>0</v>
          </cell>
          <cell r="FV5">
            <v>0</v>
          </cell>
          <cell r="FW5">
            <v>0</v>
          </cell>
          <cell r="FX5">
            <v>0</v>
          </cell>
          <cell r="FY5">
            <v>0</v>
          </cell>
        </row>
      </sheetData>
      <sheetData sheetId="26">
        <row r="1">
          <cell r="B1">
            <v>0</v>
          </cell>
        </row>
        <row r="5">
          <cell r="B5">
            <v>0</v>
          </cell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  <cell r="Z5">
            <v>0</v>
          </cell>
          <cell r="AA5">
            <v>0</v>
          </cell>
          <cell r="AB5">
            <v>0</v>
          </cell>
          <cell r="AC5">
            <v>0</v>
          </cell>
          <cell r="AD5">
            <v>0</v>
          </cell>
          <cell r="AE5">
            <v>0</v>
          </cell>
          <cell r="AF5">
            <v>0</v>
          </cell>
          <cell r="AG5">
            <v>0</v>
          </cell>
          <cell r="AH5">
            <v>0</v>
          </cell>
          <cell r="AI5">
            <v>0</v>
          </cell>
          <cell r="AJ5">
            <v>0</v>
          </cell>
          <cell r="AK5">
            <v>0</v>
          </cell>
          <cell r="AL5">
            <v>0</v>
          </cell>
          <cell r="AM5">
            <v>0</v>
          </cell>
          <cell r="AN5">
            <v>0</v>
          </cell>
          <cell r="AO5">
            <v>0</v>
          </cell>
          <cell r="AP5">
            <v>0</v>
          </cell>
          <cell r="AQ5">
            <v>0</v>
          </cell>
          <cell r="AR5">
            <v>0</v>
          </cell>
          <cell r="AS5">
            <v>0</v>
          </cell>
          <cell r="AT5">
            <v>0</v>
          </cell>
          <cell r="AU5">
            <v>0</v>
          </cell>
          <cell r="AV5">
            <v>0</v>
          </cell>
          <cell r="AW5">
            <v>0</v>
          </cell>
          <cell r="AX5">
            <v>0</v>
          </cell>
          <cell r="AY5">
            <v>0</v>
          </cell>
          <cell r="AZ5">
            <v>0</v>
          </cell>
          <cell r="BA5">
            <v>0</v>
          </cell>
          <cell r="BB5">
            <v>0</v>
          </cell>
          <cell r="BC5">
            <v>0</v>
          </cell>
          <cell r="BD5">
            <v>0</v>
          </cell>
          <cell r="BE5">
            <v>0</v>
          </cell>
          <cell r="BF5">
            <v>0</v>
          </cell>
          <cell r="BG5">
            <v>0</v>
          </cell>
          <cell r="BH5">
            <v>0</v>
          </cell>
          <cell r="BI5">
            <v>0</v>
          </cell>
          <cell r="BJ5">
            <v>0</v>
          </cell>
          <cell r="BK5">
            <v>0</v>
          </cell>
          <cell r="BL5">
            <v>0</v>
          </cell>
          <cell r="BM5">
            <v>0</v>
          </cell>
          <cell r="BN5">
            <v>0</v>
          </cell>
          <cell r="BO5">
            <v>0</v>
          </cell>
          <cell r="BP5">
            <v>0</v>
          </cell>
          <cell r="BQ5">
            <v>0</v>
          </cell>
          <cell r="BR5">
            <v>0</v>
          </cell>
          <cell r="BS5">
            <v>0</v>
          </cell>
          <cell r="BT5">
            <v>0</v>
          </cell>
          <cell r="BU5">
            <v>0</v>
          </cell>
          <cell r="BV5">
            <v>0</v>
          </cell>
          <cell r="BW5">
            <v>0</v>
          </cell>
          <cell r="BX5">
            <v>0</v>
          </cell>
          <cell r="BY5">
            <v>0</v>
          </cell>
          <cell r="BZ5">
            <v>0</v>
          </cell>
          <cell r="CA5">
            <v>0</v>
          </cell>
          <cell r="CB5">
            <v>0</v>
          </cell>
          <cell r="CC5">
            <v>0</v>
          </cell>
          <cell r="CD5">
            <v>0</v>
          </cell>
          <cell r="CE5">
            <v>0</v>
          </cell>
          <cell r="CF5">
            <v>0</v>
          </cell>
          <cell r="CG5">
            <v>0</v>
          </cell>
          <cell r="CH5">
            <v>0</v>
          </cell>
          <cell r="CI5">
            <v>0</v>
          </cell>
          <cell r="CJ5">
            <v>0</v>
          </cell>
          <cell r="CK5">
            <v>0</v>
          </cell>
          <cell r="CL5">
            <v>0</v>
          </cell>
          <cell r="CM5">
            <v>0</v>
          </cell>
          <cell r="CN5">
            <v>0</v>
          </cell>
          <cell r="CO5">
            <v>0</v>
          </cell>
          <cell r="CP5">
            <v>0</v>
          </cell>
          <cell r="CQ5">
            <v>0</v>
          </cell>
          <cell r="CR5">
            <v>0</v>
          </cell>
          <cell r="CS5">
            <v>0</v>
          </cell>
          <cell r="CT5">
            <v>0</v>
          </cell>
          <cell r="CU5">
            <v>0</v>
          </cell>
          <cell r="CV5">
            <v>0</v>
          </cell>
          <cell r="CW5">
            <v>0</v>
          </cell>
          <cell r="CX5">
            <v>0</v>
          </cell>
          <cell r="CY5">
            <v>0</v>
          </cell>
          <cell r="CZ5">
            <v>0</v>
          </cell>
          <cell r="DA5">
            <v>0</v>
          </cell>
          <cell r="DB5">
            <v>0</v>
          </cell>
          <cell r="DC5">
            <v>0</v>
          </cell>
          <cell r="DD5">
            <v>0</v>
          </cell>
          <cell r="DE5">
            <v>0</v>
          </cell>
          <cell r="DF5">
            <v>0</v>
          </cell>
          <cell r="DG5">
            <v>0</v>
          </cell>
          <cell r="DH5">
            <v>0</v>
          </cell>
          <cell r="DI5">
            <v>0</v>
          </cell>
          <cell r="DJ5">
            <v>0</v>
          </cell>
          <cell r="DK5">
            <v>0</v>
          </cell>
          <cell r="DL5">
            <v>0</v>
          </cell>
          <cell r="DM5">
            <v>0</v>
          </cell>
          <cell r="DN5">
            <v>0</v>
          </cell>
          <cell r="DO5">
            <v>0</v>
          </cell>
          <cell r="DP5">
            <v>0</v>
          </cell>
          <cell r="DQ5">
            <v>0</v>
          </cell>
          <cell r="DR5">
            <v>0</v>
          </cell>
          <cell r="DS5">
            <v>0</v>
          </cell>
          <cell r="DT5">
            <v>0</v>
          </cell>
          <cell r="DU5">
            <v>0</v>
          </cell>
          <cell r="DV5">
            <v>0</v>
          </cell>
          <cell r="DW5">
            <v>0</v>
          </cell>
          <cell r="DX5">
            <v>0</v>
          </cell>
          <cell r="DY5">
            <v>0</v>
          </cell>
          <cell r="DZ5">
            <v>0</v>
          </cell>
          <cell r="EA5">
            <v>0</v>
          </cell>
          <cell r="EB5">
            <v>0</v>
          </cell>
          <cell r="EC5">
            <v>0</v>
          </cell>
          <cell r="ED5">
            <v>0</v>
          </cell>
          <cell r="EE5">
            <v>0</v>
          </cell>
          <cell r="EF5">
            <v>0</v>
          </cell>
          <cell r="EG5">
            <v>0</v>
          </cell>
          <cell r="EH5">
            <v>0</v>
          </cell>
          <cell r="EI5">
            <v>0</v>
          </cell>
          <cell r="EJ5">
            <v>0</v>
          </cell>
          <cell r="EK5">
            <v>0</v>
          </cell>
          <cell r="EL5">
            <v>0</v>
          </cell>
          <cell r="EM5">
            <v>0</v>
          </cell>
          <cell r="EN5">
            <v>0</v>
          </cell>
          <cell r="EO5">
            <v>0</v>
          </cell>
          <cell r="EP5">
            <v>0</v>
          </cell>
          <cell r="EQ5">
            <v>0</v>
          </cell>
          <cell r="ER5">
            <v>0</v>
          </cell>
          <cell r="ES5">
            <v>0</v>
          </cell>
          <cell r="ET5">
            <v>0</v>
          </cell>
          <cell r="EU5">
            <v>0</v>
          </cell>
          <cell r="EV5">
            <v>0</v>
          </cell>
          <cell r="EW5">
            <v>0</v>
          </cell>
          <cell r="EX5">
            <v>0</v>
          </cell>
          <cell r="EY5">
            <v>0</v>
          </cell>
          <cell r="EZ5">
            <v>0</v>
          </cell>
          <cell r="FA5">
            <v>0</v>
          </cell>
          <cell r="FB5">
            <v>0</v>
          </cell>
          <cell r="FC5">
            <v>0</v>
          </cell>
          <cell r="FD5">
            <v>0</v>
          </cell>
          <cell r="FE5">
            <v>0</v>
          </cell>
          <cell r="FF5">
            <v>0</v>
          </cell>
          <cell r="FG5">
            <v>0</v>
          </cell>
          <cell r="FH5">
            <v>0</v>
          </cell>
          <cell r="FI5">
            <v>0</v>
          </cell>
          <cell r="FJ5">
            <v>0</v>
          </cell>
          <cell r="FK5">
            <v>0</v>
          </cell>
          <cell r="FL5">
            <v>0</v>
          </cell>
          <cell r="FM5">
            <v>0</v>
          </cell>
          <cell r="FN5">
            <v>0</v>
          </cell>
          <cell r="FO5">
            <v>0</v>
          </cell>
          <cell r="FP5">
            <v>0</v>
          </cell>
          <cell r="FQ5">
            <v>0</v>
          </cell>
          <cell r="FR5">
            <v>0</v>
          </cell>
          <cell r="FS5">
            <v>0</v>
          </cell>
          <cell r="FT5">
            <v>0</v>
          </cell>
          <cell r="FU5">
            <v>0</v>
          </cell>
          <cell r="FV5">
            <v>0</v>
          </cell>
          <cell r="FW5">
            <v>0</v>
          </cell>
          <cell r="FX5">
            <v>0</v>
          </cell>
          <cell r="FY5">
            <v>0</v>
          </cell>
        </row>
      </sheetData>
      <sheetData sheetId="27">
        <row r="1">
          <cell r="B1">
            <v>0</v>
          </cell>
        </row>
        <row r="5">
          <cell r="B5">
            <v>0</v>
          </cell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  <cell r="Z5">
            <v>0</v>
          </cell>
          <cell r="AA5">
            <v>0</v>
          </cell>
          <cell r="AB5">
            <v>0</v>
          </cell>
          <cell r="AC5">
            <v>0</v>
          </cell>
          <cell r="AD5">
            <v>0</v>
          </cell>
          <cell r="AE5">
            <v>0</v>
          </cell>
          <cell r="AF5">
            <v>0</v>
          </cell>
          <cell r="AG5">
            <v>0</v>
          </cell>
          <cell r="AH5">
            <v>0</v>
          </cell>
          <cell r="AI5">
            <v>0</v>
          </cell>
          <cell r="AJ5">
            <v>0</v>
          </cell>
          <cell r="AK5">
            <v>0</v>
          </cell>
          <cell r="AL5">
            <v>0</v>
          </cell>
          <cell r="AM5">
            <v>0</v>
          </cell>
          <cell r="AN5">
            <v>0</v>
          </cell>
          <cell r="AO5">
            <v>0</v>
          </cell>
          <cell r="AP5">
            <v>0</v>
          </cell>
          <cell r="AQ5">
            <v>0</v>
          </cell>
          <cell r="AR5">
            <v>0</v>
          </cell>
          <cell r="AS5">
            <v>0</v>
          </cell>
          <cell r="AT5">
            <v>0</v>
          </cell>
          <cell r="AU5">
            <v>0</v>
          </cell>
          <cell r="AV5">
            <v>0</v>
          </cell>
          <cell r="AW5">
            <v>0</v>
          </cell>
          <cell r="AX5">
            <v>0</v>
          </cell>
          <cell r="AY5">
            <v>0</v>
          </cell>
          <cell r="AZ5">
            <v>0</v>
          </cell>
          <cell r="BA5">
            <v>0</v>
          </cell>
          <cell r="BB5">
            <v>0</v>
          </cell>
          <cell r="BC5">
            <v>0</v>
          </cell>
          <cell r="BD5">
            <v>0</v>
          </cell>
          <cell r="BE5">
            <v>0</v>
          </cell>
          <cell r="BF5">
            <v>0</v>
          </cell>
          <cell r="BG5">
            <v>0</v>
          </cell>
          <cell r="BH5">
            <v>0</v>
          </cell>
          <cell r="BI5">
            <v>0</v>
          </cell>
          <cell r="BJ5">
            <v>0</v>
          </cell>
          <cell r="BK5">
            <v>0</v>
          </cell>
          <cell r="BL5">
            <v>0</v>
          </cell>
          <cell r="BM5">
            <v>0</v>
          </cell>
          <cell r="BN5">
            <v>0</v>
          </cell>
          <cell r="BO5">
            <v>0</v>
          </cell>
          <cell r="BP5">
            <v>0</v>
          </cell>
          <cell r="BQ5">
            <v>0</v>
          </cell>
          <cell r="BR5">
            <v>0</v>
          </cell>
          <cell r="BS5">
            <v>0</v>
          </cell>
          <cell r="BT5">
            <v>0</v>
          </cell>
          <cell r="BU5">
            <v>0</v>
          </cell>
          <cell r="BV5">
            <v>0</v>
          </cell>
          <cell r="BW5">
            <v>0</v>
          </cell>
          <cell r="BX5">
            <v>0</v>
          </cell>
          <cell r="BY5">
            <v>0</v>
          </cell>
          <cell r="BZ5">
            <v>0</v>
          </cell>
          <cell r="CA5">
            <v>0</v>
          </cell>
          <cell r="CB5">
            <v>0</v>
          </cell>
          <cell r="CC5">
            <v>0</v>
          </cell>
          <cell r="CD5">
            <v>0</v>
          </cell>
          <cell r="CE5">
            <v>0</v>
          </cell>
          <cell r="CF5">
            <v>0</v>
          </cell>
          <cell r="CG5">
            <v>0</v>
          </cell>
          <cell r="CH5">
            <v>0</v>
          </cell>
          <cell r="CI5">
            <v>0</v>
          </cell>
          <cell r="CJ5">
            <v>0</v>
          </cell>
          <cell r="CK5">
            <v>0</v>
          </cell>
          <cell r="CL5">
            <v>0</v>
          </cell>
          <cell r="CM5">
            <v>0</v>
          </cell>
          <cell r="CN5">
            <v>0</v>
          </cell>
          <cell r="CO5">
            <v>0</v>
          </cell>
          <cell r="CP5">
            <v>0</v>
          </cell>
          <cell r="CQ5">
            <v>0</v>
          </cell>
          <cell r="CR5">
            <v>0</v>
          </cell>
          <cell r="CS5">
            <v>0</v>
          </cell>
          <cell r="CT5">
            <v>0</v>
          </cell>
          <cell r="CU5">
            <v>0</v>
          </cell>
          <cell r="CV5">
            <v>0</v>
          </cell>
          <cell r="CW5">
            <v>0</v>
          </cell>
          <cell r="CX5">
            <v>0</v>
          </cell>
          <cell r="CY5">
            <v>0</v>
          </cell>
          <cell r="CZ5">
            <v>0</v>
          </cell>
          <cell r="DA5">
            <v>0</v>
          </cell>
          <cell r="DB5">
            <v>0</v>
          </cell>
          <cell r="DC5">
            <v>0</v>
          </cell>
          <cell r="DD5">
            <v>0</v>
          </cell>
          <cell r="DE5">
            <v>0</v>
          </cell>
          <cell r="DF5">
            <v>0</v>
          </cell>
          <cell r="DG5">
            <v>0</v>
          </cell>
          <cell r="DH5">
            <v>0</v>
          </cell>
          <cell r="DI5">
            <v>0</v>
          </cell>
          <cell r="DJ5">
            <v>0</v>
          </cell>
          <cell r="DK5">
            <v>0</v>
          </cell>
          <cell r="DL5">
            <v>0</v>
          </cell>
          <cell r="DM5">
            <v>0</v>
          </cell>
          <cell r="DN5">
            <v>0</v>
          </cell>
          <cell r="DO5">
            <v>0</v>
          </cell>
          <cell r="DP5">
            <v>0</v>
          </cell>
          <cell r="DQ5">
            <v>0</v>
          </cell>
          <cell r="DR5">
            <v>0</v>
          </cell>
          <cell r="DS5">
            <v>0</v>
          </cell>
          <cell r="DT5">
            <v>0</v>
          </cell>
          <cell r="DU5">
            <v>0</v>
          </cell>
          <cell r="DV5">
            <v>0</v>
          </cell>
          <cell r="DW5">
            <v>0</v>
          </cell>
          <cell r="DX5">
            <v>0</v>
          </cell>
          <cell r="DY5">
            <v>0</v>
          </cell>
          <cell r="DZ5">
            <v>0</v>
          </cell>
          <cell r="EA5">
            <v>0</v>
          </cell>
          <cell r="EB5">
            <v>0</v>
          </cell>
          <cell r="EC5">
            <v>0</v>
          </cell>
          <cell r="ED5">
            <v>0</v>
          </cell>
          <cell r="EE5">
            <v>0</v>
          </cell>
          <cell r="EF5">
            <v>0</v>
          </cell>
          <cell r="EG5">
            <v>0</v>
          </cell>
          <cell r="EH5">
            <v>0</v>
          </cell>
          <cell r="EI5">
            <v>0</v>
          </cell>
          <cell r="EJ5">
            <v>0</v>
          </cell>
          <cell r="EK5">
            <v>0</v>
          </cell>
          <cell r="EL5">
            <v>0</v>
          </cell>
          <cell r="EM5">
            <v>0</v>
          </cell>
          <cell r="EN5">
            <v>0</v>
          </cell>
          <cell r="EO5">
            <v>0</v>
          </cell>
          <cell r="EP5">
            <v>0</v>
          </cell>
          <cell r="EQ5">
            <v>0</v>
          </cell>
          <cell r="ER5">
            <v>0</v>
          </cell>
          <cell r="ES5">
            <v>0</v>
          </cell>
          <cell r="ET5">
            <v>0</v>
          </cell>
          <cell r="EU5">
            <v>0</v>
          </cell>
          <cell r="EV5">
            <v>0</v>
          </cell>
          <cell r="EW5">
            <v>0</v>
          </cell>
          <cell r="EX5">
            <v>0</v>
          </cell>
          <cell r="EY5">
            <v>0</v>
          </cell>
          <cell r="EZ5">
            <v>0</v>
          </cell>
          <cell r="FA5">
            <v>0</v>
          </cell>
          <cell r="FB5">
            <v>0</v>
          </cell>
          <cell r="FC5">
            <v>0</v>
          </cell>
          <cell r="FD5">
            <v>0</v>
          </cell>
          <cell r="FE5">
            <v>0</v>
          </cell>
          <cell r="FF5">
            <v>0</v>
          </cell>
          <cell r="FG5">
            <v>0</v>
          </cell>
          <cell r="FH5">
            <v>0</v>
          </cell>
          <cell r="FI5">
            <v>0</v>
          </cell>
          <cell r="FJ5">
            <v>0</v>
          </cell>
          <cell r="FK5">
            <v>0</v>
          </cell>
          <cell r="FL5">
            <v>0</v>
          </cell>
          <cell r="FM5">
            <v>0</v>
          </cell>
          <cell r="FN5">
            <v>0</v>
          </cell>
          <cell r="FO5">
            <v>0</v>
          </cell>
          <cell r="FP5">
            <v>0</v>
          </cell>
          <cell r="FQ5">
            <v>0</v>
          </cell>
          <cell r="FR5">
            <v>0</v>
          </cell>
          <cell r="FS5">
            <v>0</v>
          </cell>
          <cell r="FT5">
            <v>0</v>
          </cell>
          <cell r="FU5">
            <v>0</v>
          </cell>
          <cell r="FV5">
            <v>0</v>
          </cell>
          <cell r="FW5">
            <v>0</v>
          </cell>
          <cell r="FX5">
            <v>0</v>
          </cell>
          <cell r="FY5">
            <v>0</v>
          </cell>
        </row>
      </sheetData>
      <sheetData sheetId="28">
        <row r="1">
          <cell r="B1">
            <v>0</v>
          </cell>
        </row>
        <row r="5">
          <cell r="B5">
            <v>0</v>
          </cell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  <cell r="Z5">
            <v>0</v>
          </cell>
          <cell r="AA5">
            <v>0</v>
          </cell>
          <cell r="AB5">
            <v>0</v>
          </cell>
          <cell r="AC5">
            <v>0</v>
          </cell>
          <cell r="AD5">
            <v>0</v>
          </cell>
          <cell r="AE5">
            <v>0</v>
          </cell>
          <cell r="AF5">
            <v>0</v>
          </cell>
          <cell r="AG5">
            <v>0</v>
          </cell>
          <cell r="AH5">
            <v>0</v>
          </cell>
          <cell r="AI5">
            <v>0</v>
          </cell>
          <cell r="AJ5">
            <v>0</v>
          </cell>
          <cell r="AK5">
            <v>0</v>
          </cell>
          <cell r="AL5">
            <v>0</v>
          </cell>
          <cell r="AM5">
            <v>0</v>
          </cell>
          <cell r="AN5">
            <v>0</v>
          </cell>
          <cell r="AO5">
            <v>0</v>
          </cell>
          <cell r="AP5">
            <v>0</v>
          </cell>
          <cell r="AQ5">
            <v>0</v>
          </cell>
          <cell r="AR5">
            <v>0</v>
          </cell>
          <cell r="AS5">
            <v>0</v>
          </cell>
          <cell r="AT5">
            <v>0</v>
          </cell>
          <cell r="AU5">
            <v>0</v>
          </cell>
          <cell r="AV5">
            <v>0</v>
          </cell>
          <cell r="AW5">
            <v>0</v>
          </cell>
          <cell r="AX5">
            <v>0</v>
          </cell>
          <cell r="AY5">
            <v>0</v>
          </cell>
          <cell r="AZ5">
            <v>0</v>
          </cell>
          <cell r="BA5">
            <v>0</v>
          </cell>
          <cell r="BB5">
            <v>0</v>
          </cell>
          <cell r="BC5">
            <v>0</v>
          </cell>
          <cell r="BD5">
            <v>0</v>
          </cell>
          <cell r="BE5">
            <v>0</v>
          </cell>
          <cell r="BF5">
            <v>0</v>
          </cell>
          <cell r="BG5">
            <v>0</v>
          </cell>
          <cell r="BH5">
            <v>0</v>
          </cell>
          <cell r="BI5">
            <v>0</v>
          </cell>
          <cell r="BJ5">
            <v>0</v>
          </cell>
          <cell r="BK5">
            <v>0</v>
          </cell>
          <cell r="BL5">
            <v>0</v>
          </cell>
          <cell r="BM5">
            <v>0</v>
          </cell>
          <cell r="BN5">
            <v>0</v>
          </cell>
          <cell r="BO5">
            <v>0</v>
          </cell>
          <cell r="BP5">
            <v>0</v>
          </cell>
          <cell r="BQ5">
            <v>0</v>
          </cell>
          <cell r="BR5">
            <v>0</v>
          </cell>
          <cell r="BS5">
            <v>0</v>
          </cell>
          <cell r="BT5">
            <v>0</v>
          </cell>
          <cell r="BU5">
            <v>0</v>
          </cell>
          <cell r="BV5">
            <v>0</v>
          </cell>
          <cell r="BW5">
            <v>0</v>
          </cell>
          <cell r="BX5">
            <v>0</v>
          </cell>
          <cell r="BY5">
            <v>0</v>
          </cell>
          <cell r="BZ5">
            <v>0</v>
          </cell>
          <cell r="CA5">
            <v>0</v>
          </cell>
          <cell r="CB5">
            <v>0</v>
          </cell>
          <cell r="CC5">
            <v>0</v>
          </cell>
          <cell r="CD5">
            <v>0</v>
          </cell>
          <cell r="CE5">
            <v>0</v>
          </cell>
          <cell r="CF5">
            <v>0</v>
          </cell>
          <cell r="CG5">
            <v>0</v>
          </cell>
          <cell r="CH5">
            <v>0</v>
          </cell>
          <cell r="CI5">
            <v>0</v>
          </cell>
          <cell r="CJ5">
            <v>0</v>
          </cell>
          <cell r="CK5">
            <v>0</v>
          </cell>
          <cell r="CL5">
            <v>0</v>
          </cell>
          <cell r="CM5">
            <v>0</v>
          </cell>
          <cell r="CN5">
            <v>0</v>
          </cell>
          <cell r="CO5">
            <v>0</v>
          </cell>
          <cell r="CP5">
            <v>0</v>
          </cell>
          <cell r="CQ5">
            <v>0</v>
          </cell>
          <cell r="CR5">
            <v>0</v>
          </cell>
          <cell r="CS5">
            <v>0</v>
          </cell>
          <cell r="CT5">
            <v>0</v>
          </cell>
          <cell r="CU5">
            <v>0</v>
          </cell>
          <cell r="CV5">
            <v>0</v>
          </cell>
          <cell r="CW5">
            <v>0</v>
          </cell>
          <cell r="CX5">
            <v>0</v>
          </cell>
          <cell r="CY5">
            <v>0</v>
          </cell>
          <cell r="CZ5">
            <v>0</v>
          </cell>
          <cell r="DA5">
            <v>0</v>
          </cell>
          <cell r="DB5">
            <v>0</v>
          </cell>
          <cell r="DC5">
            <v>0</v>
          </cell>
          <cell r="DD5">
            <v>0</v>
          </cell>
          <cell r="DE5">
            <v>0</v>
          </cell>
          <cell r="DF5">
            <v>0</v>
          </cell>
          <cell r="DG5">
            <v>0</v>
          </cell>
          <cell r="DH5">
            <v>0</v>
          </cell>
          <cell r="DI5">
            <v>0</v>
          </cell>
          <cell r="DJ5">
            <v>0</v>
          </cell>
          <cell r="DK5">
            <v>0</v>
          </cell>
          <cell r="DL5">
            <v>0</v>
          </cell>
          <cell r="DM5">
            <v>0</v>
          </cell>
          <cell r="DN5">
            <v>0</v>
          </cell>
          <cell r="DO5">
            <v>0</v>
          </cell>
          <cell r="DP5">
            <v>0</v>
          </cell>
          <cell r="DQ5">
            <v>0</v>
          </cell>
          <cell r="DR5">
            <v>0</v>
          </cell>
          <cell r="DS5">
            <v>0</v>
          </cell>
          <cell r="DT5">
            <v>0</v>
          </cell>
          <cell r="DU5">
            <v>0</v>
          </cell>
          <cell r="DV5">
            <v>0</v>
          </cell>
          <cell r="DW5">
            <v>0</v>
          </cell>
          <cell r="DX5">
            <v>0</v>
          </cell>
          <cell r="DY5">
            <v>0</v>
          </cell>
          <cell r="DZ5">
            <v>0</v>
          </cell>
          <cell r="EA5">
            <v>0</v>
          </cell>
          <cell r="EB5">
            <v>0</v>
          </cell>
          <cell r="EC5">
            <v>0</v>
          </cell>
          <cell r="ED5">
            <v>0</v>
          </cell>
          <cell r="EE5">
            <v>0</v>
          </cell>
          <cell r="EF5">
            <v>0</v>
          </cell>
          <cell r="EG5">
            <v>0</v>
          </cell>
          <cell r="EH5">
            <v>0</v>
          </cell>
          <cell r="EI5">
            <v>0</v>
          </cell>
          <cell r="EJ5">
            <v>0</v>
          </cell>
          <cell r="EK5">
            <v>0</v>
          </cell>
          <cell r="EL5">
            <v>0</v>
          </cell>
          <cell r="EM5">
            <v>0</v>
          </cell>
          <cell r="EN5">
            <v>0</v>
          </cell>
          <cell r="EO5">
            <v>0</v>
          </cell>
          <cell r="EP5">
            <v>0</v>
          </cell>
          <cell r="EQ5">
            <v>0</v>
          </cell>
          <cell r="ER5">
            <v>0</v>
          </cell>
          <cell r="ES5">
            <v>0</v>
          </cell>
          <cell r="ET5">
            <v>0</v>
          </cell>
          <cell r="EU5">
            <v>0</v>
          </cell>
          <cell r="EV5">
            <v>0</v>
          </cell>
          <cell r="EW5">
            <v>0</v>
          </cell>
          <cell r="EX5">
            <v>0</v>
          </cell>
          <cell r="EY5">
            <v>0</v>
          </cell>
          <cell r="EZ5">
            <v>0</v>
          </cell>
          <cell r="FA5">
            <v>0</v>
          </cell>
          <cell r="FB5">
            <v>0</v>
          </cell>
          <cell r="FC5">
            <v>0</v>
          </cell>
          <cell r="FD5">
            <v>0</v>
          </cell>
          <cell r="FE5">
            <v>0</v>
          </cell>
          <cell r="FF5">
            <v>0</v>
          </cell>
          <cell r="FG5">
            <v>0</v>
          </cell>
          <cell r="FH5">
            <v>0</v>
          </cell>
          <cell r="FI5">
            <v>0</v>
          </cell>
          <cell r="FJ5">
            <v>0</v>
          </cell>
          <cell r="FK5">
            <v>0</v>
          </cell>
          <cell r="FL5">
            <v>0</v>
          </cell>
          <cell r="FM5">
            <v>0</v>
          </cell>
          <cell r="FN5">
            <v>0</v>
          </cell>
          <cell r="FO5">
            <v>0</v>
          </cell>
          <cell r="FP5">
            <v>0</v>
          </cell>
          <cell r="FQ5">
            <v>0</v>
          </cell>
          <cell r="FR5">
            <v>0</v>
          </cell>
          <cell r="FS5">
            <v>0</v>
          </cell>
          <cell r="FT5">
            <v>0</v>
          </cell>
          <cell r="FU5">
            <v>0</v>
          </cell>
          <cell r="FV5">
            <v>0</v>
          </cell>
          <cell r="FW5">
            <v>0</v>
          </cell>
          <cell r="FX5">
            <v>0</v>
          </cell>
          <cell r="FY5">
            <v>0</v>
          </cell>
        </row>
      </sheetData>
      <sheetData sheetId="29">
        <row r="1">
          <cell r="B1">
            <v>0</v>
          </cell>
        </row>
        <row r="5">
          <cell r="B5">
            <v>0</v>
          </cell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  <cell r="Z5">
            <v>0</v>
          </cell>
          <cell r="AA5">
            <v>0</v>
          </cell>
          <cell r="AB5">
            <v>0</v>
          </cell>
          <cell r="AC5">
            <v>0</v>
          </cell>
          <cell r="AD5">
            <v>0</v>
          </cell>
          <cell r="AE5">
            <v>0</v>
          </cell>
          <cell r="AF5">
            <v>0</v>
          </cell>
          <cell r="AG5">
            <v>0</v>
          </cell>
          <cell r="AH5">
            <v>0</v>
          </cell>
          <cell r="AI5">
            <v>0</v>
          </cell>
          <cell r="AJ5">
            <v>0</v>
          </cell>
          <cell r="AK5">
            <v>0</v>
          </cell>
          <cell r="AL5">
            <v>0</v>
          </cell>
          <cell r="AM5">
            <v>0</v>
          </cell>
          <cell r="AN5">
            <v>0</v>
          </cell>
          <cell r="AO5">
            <v>0</v>
          </cell>
          <cell r="AP5">
            <v>0</v>
          </cell>
          <cell r="AQ5">
            <v>0</v>
          </cell>
          <cell r="AR5">
            <v>0</v>
          </cell>
          <cell r="AS5">
            <v>0</v>
          </cell>
          <cell r="AT5">
            <v>0</v>
          </cell>
          <cell r="AU5">
            <v>0</v>
          </cell>
          <cell r="AV5">
            <v>0</v>
          </cell>
          <cell r="AW5">
            <v>0</v>
          </cell>
          <cell r="AX5">
            <v>0</v>
          </cell>
          <cell r="AY5">
            <v>0</v>
          </cell>
          <cell r="AZ5">
            <v>0</v>
          </cell>
          <cell r="BA5">
            <v>0</v>
          </cell>
          <cell r="BB5">
            <v>0</v>
          </cell>
          <cell r="BC5">
            <v>0</v>
          </cell>
          <cell r="BD5">
            <v>0</v>
          </cell>
          <cell r="BE5">
            <v>0</v>
          </cell>
          <cell r="BF5">
            <v>0</v>
          </cell>
          <cell r="BG5">
            <v>0</v>
          </cell>
          <cell r="BH5">
            <v>0</v>
          </cell>
          <cell r="BI5">
            <v>0</v>
          </cell>
          <cell r="BJ5">
            <v>0</v>
          </cell>
          <cell r="BK5">
            <v>0</v>
          </cell>
          <cell r="BL5">
            <v>0</v>
          </cell>
          <cell r="BM5">
            <v>0</v>
          </cell>
          <cell r="BN5">
            <v>0</v>
          </cell>
          <cell r="BO5">
            <v>0</v>
          </cell>
          <cell r="BP5">
            <v>0</v>
          </cell>
          <cell r="BQ5">
            <v>0</v>
          </cell>
          <cell r="BR5">
            <v>0</v>
          </cell>
          <cell r="BS5">
            <v>0</v>
          </cell>
          <cell r="BT5">
            <v>0</v>
          </cell>
          <cell r="BU5">
            <v>0</v>
          </cell>
          <cell r="BV5">
            <v>0</v>
          </cell>
          <cell r="BW5">
            <v>0</v>
          </cell>
          <cell r="BX5">
            <v>0</v>
          </cell>
          <cell r="BY5">
            <v>0</v>
          </cell>
          <cell r="BZ5">
            <v>0</v>
          </cell>
          <cell r="CA5">
            <v>0</v>
          </cell>
          <cell r="CB5">
            <v>0</v>
          </cell>
          <cell r="CC5">
            <v>0</v>
          </cell>
          <cell r="CD5">
            <v>0</v>
          </cell>
          <cell r="CE5">
            <v>0</v>
          </cell>
          <cell r="CF5">
            <v>0</v>
          </cell>
          <cell r="CG5">
            <v>0</v>
          </cell>
          <cell r="CH5">
            <v>0</v>
          </cell>
          <cell r="CI5">
            <v>0</v>
          </cell>
          <cell r="CJ5">
            <v>0</v>
          </cell>
          <cell r="CK5">
            <v>0</v>
          </cell>
          <cell r="CL5">
            <v>0</v>
          </cell>
          <cell r="CM5">
            <v>0</v>
          </cell>
          <cell r="CN5">
            <v>0</v>
          </cell>
          <cell r="CO5">
            <v>0</v>
          </cell>
          <cell r="CP5">
            <v>0</v>
          </cell>
          <cell r="CQ5">
            <v>0</v>
          </cell>
          <cell r="CR5">
            <v>0</v>
          </cell>
          <cell r="CS5">
            <v>0</v>
          </cell>
          <cell r="CT5">
            <v>0</v>
          </cell>
          <cell r="CU5">
            <v>0</v>
          </cell>
          <cell r="CV5">
            <v>0</v>
          </cell>
          <cell r="CW5">
            <v>0</v>
          </cell>
          <cell r="CX5">
            <v>0</v>
          </cell>
          <cell r="CY5">
            <v>0</v>
          </cell>
          <cell r="CZ5">
            <v>0</v>
          </cell>
          <cell r="DA5">
            <v>0</v>
          </cell>
          <cell r="DB5">
            <v>0</v>
          </cell>
          <cell r="DC5">
            <v>0</v>
          </cell>
          <cell r="DD5">
            <v>0</v>
          </cell>
          <cell r="DE5">
            <v>0</v>
          </cell>
          <cell r="DF5">
            <v>0</v>
          </cell>
          <cell r="DG5">
            <v>0</v>
          </cell>
          <cell r="DH5">
            <v>0</v>
          </cell>
          <cell r="DI5">
            <v>0</v>
          </cell>
          <cell r="DJ5">
            <v>0</v>
          </cell>
          <cell r="DK5">
            <v>0</v>
          </cell>
          <cell r="DL5">
            <v>0</v>
          </cell>
          <cell r="DM5">
            <v>0</v>
          </cell>
          <cell r="DN5">
            <v>0</v>
          </cell>
          <cell r="DO5">
            <v>0</v>
          </cell>
          <cell r="DP5">
            <v>0</v>
          </cell>
          <cell r="DQ5">
            <v>0</v>
          </cell>
          <cell r="DR5">
            <v>0</v>
          </cell>
          <cell r="DS5">
            <v>0</v>
          </cell>
          <cell r="DT5">
            <v>0</v>
          </cell>
          <cell r="DU5">
            <v>0</v>
          </cell>
          <cell r="DV5">
            <v>0</v>
          </cell>
          <cell r="DW5">
            <v>0</v>
          </cell>
          <cell r="DX5">
            <v>0</v>
          </cell>
          <cell r="DY5">
            <v>0</v>
          </cell>
          <cell r="DZ5">
            <v>0</v>
          </cell>
          <cell r="EA5">
            <v>0</v>
          </cell>
          <cell r="EB5">
            <v>0</v>
          </cell>
          <cell r="EC5">
            <v>0</v>
          </cell>
          <cell r="ED5">
            <v>0</v>
          </cell>
          <cell r="EE5">
            <v>0</v>
          </cell>
          <cell r="EF5">
            <v>0</v>
          </cell>
          <cell r="EG5">
            <v>0</v>
          </cell>
          <cell r="EH5">
            <v>0</v>
          </cell>
          <cell r="EI5">
            <v>0</v>
          </cell>
          <cell r="EJ5">
            <v>0</v>
          </cell>
          <cell r="EK5">
            <v>0</v>
          </cell>
          <cell r="EL5">
            <v>0</v>
          </cell>
          <cell r="EM5">
            <v>0</v>
          </cell>
          <cell r="EN5">
            <v>0</v>
          </cell>
          <cell r="EO5">
            <v>0</v>
          </cell>
          <cell r="EP5">
            <v>0</v>
          </cell>
          <cell r="EQ5">
            <v>0</v>
          </cell>
          <cell r="ER5">
            <v>0</v>
          </cell>
          <cell r="ES5">
            <v>0</v>
          </cell>
          <cell r="ET5">
            <v>0</v>
          </cell>
          <cell r="EU5">
            <v>0</v>
          </cell>
          <cell r="EV5">
            <v>0</v>
          </cell>
          <cell r="EW5">
            <v>0</v>
          </cell>
          <cell r="EX5">
            <v>0</v>
          </cell>
          <cell r="EY5">
            <v>0</v>
          </cell>
          <cell r="EZ5">
            <v>0</v>
          </cell>
          <cell r="FA5">
            <v>0</v>
          </cell>
          <cell r="FB5">
            <v>0</v>
          </cell>
          <cell r="FC5">
            <v>0</v>
          </cell>
          <cell r="FD5">
            <v>0</v>
          </cell>
          <cell r="FE5">
            <v>0</v>
          </cell>
          <cell r="FF5">
            <v>0</v>
          </cell>
          <cell r="FG5">
            <v>0</v>
          </cell>
          <cell r="FH5">
            <v>0</v>
          </cell>
          <cell r="FI5">
            <v>0</v>
          </cell>
          <cell r="FJ5">
            <v>0</v>
          </cell>
          <cell r="FK5">
            <v>0</v>
          </cell>
          <cell r="FL5">
            <v>0</v>
          </cell>
          <cell r="FM5">
            <v>0</v>
          </cell>
          <cell r="FN5">
            <v>0</v>
          </cell>
          <cell r="FO5">
            <v>0</v>
          </cell>
          <cell r="FP5">
            <v>0</v>
          </cell>
          <cell r="FQ5">
            <v>0</v>
          </cell>
          <cell r="FR5">
            <v>0</v>
          </cell>
          <cell r="FS5">
            <v>0</v>
          </cell>
          <cell r="FT5">
            <v>0</v>
          </cell>
          <cell r="FU5">
            <v>0</v>
          </cell>
          <cell r="FV5">
            <v>0</v>
          </cell>
          <cell r="FW5">
            <v>0</v>
          </cell>
          <cell r="FX5">
            <v>0</v>
          </cell>
          <cell r="FY5">
            <v>0</v>
          </cell>
        </row>
      </sheetData>
      <sheetData sheetId="3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roatia"/>
      <sheetName val="ExtraEU"/>
      <sheetName val="IntraEU"/>
      <sheetName val="Albania"/>
      <sheetName val="Australia"/>
      <sheetName val="Belarus"/>
      <sheetName val="Brazil"/>
      <sheetName val="BosniaHerzegovina"/>
      <sheetName val="Canada"/>
      <sheetName val="Chile"/>
      <sheetName val="Congo"/>
      <sheetName val="Ghana"/>
      <sheetName val="Japan"/>
      <sheetName val="Liberia"/>
      <sheetName val="Montenegro"/>
      <sheetName val="Norway"/>
      <sheetName val="Russia"/>
      <sheetName val="Serbia"/>
      <sheetName val="SouthAfrica"/>
      <sheetName val="SouthKorea"/>
      <sheetName val="Switzerland"/>
      <sheetName val="Turkey"/>
      <sheetName val="Ukraine"/>
      <sheetName val="Uruguay"/>
      <sheetName val="USA"/>
      <sheetName val="Sheet4"/>
      <sheetName val="Sheet3"/>
    </sheetNames>
    <sheetDataSet>
      <sheetData sheetId="0"/>
      <sheetData sheetId="1">
        <row r="1">
          <cell r="B1">
            <v>286.8</v>
          </cell>
        </row>
      </sheetData>
      <sheetData sheetId="2"/>
      <sheetData sheetId="3"/>
      <sheetData sheetId="4">
        <row r="1">
          <cell r="B1">
            <v>0</v>
          </cell>
        </row>
        <row r="5">
          <cell r="B5">
            <v>0</v>
          </cell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  <cell r="Z5">
            <v>0</v>
          </cell>
          <cell r="AA5">
            <v>0</v>
          </cell>
          <cell r="AB5">
            <v>0</v>
          </cell>
          <cell r="AC5">
            <v>0</v>
          </cell>
          <cell r="AD5">
            <v>0</v>
          </cell>
          <cell r="AE5">
            <v>0</v>
          </cell>
          <cell r="AF5">
            <v>0</v>
          </cell>
          <cell r="AG5">
            <v>0</v>
          </cell>
          <cell r="AH5">
            <v>0</v>
          </cell>
          <cell r="AI5">
            <v>0</v>
          </cell>
          <cell r="AJ5">
            <v>0</v>
          </cell>
          <cell r="AK5">
            <v>0</v>
          </cell>
          <cell r="AL5">
            <v>0</v>
          </cell>
          <cell r="AM5">
            <v>0</v>
          </cell>
          <cell r="AN5">
            <v>0</v>
          </cell>
          <cell r="AO5">
            <v>0</v>
          </cell>
          <cell r="AP5">
            <v>0</v>
          </cell>
          <cell r="AQ5">
            <v>0</v>
          </cell>
          <cell r="AR5">
            <v>0</v>
          </cell>
          <cell r="AS5">
            <v>0</v>
          </cell>
          <cell r="AT5">
            <v>0</v>
          </cell>
          <cell r="AU5">
            <v>0</v>
          </cell>
          <cell r="AV5">
            <v>0</v>
          </cell>
          <cell r="AW5">
            <v>0</v>
          </cell>
          <cell r="AX5">
            <v>0</v>
          </cell>
          <cell r="AY5">
            <v>0</v>
          </cell>
          <cell r="AZ5">
            <v>0</v>
          </cell>
          <cell r="BA5">
            <v>0</v>
          </cell>
          <cell r="BB5">
            <v>0</v>
          </cell>
          <cell r="BC5">
            <v>0</v>
          </cell>
          <cell r="BD5">
            <v>0</v>
          </cell>
          <cell r="BE5">
            <v>0</v>
          </cell>
          <cell r="BF5">
            <v>0</v>
          </cell>
          <cell r="BG5">
            <v>0</v>
          </cell>
          <cell r="BH5">
            <v>0</v>
          </cell>
          <cell r="BI5">
            <v>0</v>
          </cell>
          <cell r="BJ5">
            <v>0</v>
          </cell>
          <cell r="BK5">
            <v>0</v>
          </cell>
          <cell r="BL5">
            <v>0</v>
          </cell>
          <cell r="BM5">
            <v>0</v>
          </cell>
          <cell r="BN5">
            <v>0</v>
          </cell>
          <cell r="BO5">
            <v>0</v>
          </cell>
          <cell r="BP5">
            <v>0</v>
          </cell>
          <cell r="BQ5">
            <v>0</v>
          </cell>
          <cell r="BR5">
            <v>0</v>
          </cell>
          <cell r="BS5">
            <v>0</v>
          </cell>
          <cell r="BT5">
            <v>0</v>
          </cell>
          <cell r="BU5">
            <v>0</v>
          </cell>
          <cell r="BV5">
            <v>0</v>
          </cell>
          <cell r="BW5">
            <v>0</v>
          </cell>
          <cell r="BX5">
            <v>0</v>
          </cell>
          <cell r="BY5">
            <v>0</v>
          </cell>
          <cell r="BZ5">
            <v>0</v>
          </cell>
          <cell r="CA5">
            <v>0</v>
          </cell>
          <cell r="CB5">
            <v>0</v>
          </cell>
          <cell r="CC5">
            <v>0</v>
          </cell>
          <cell r="CD5">
            <v>0</v>
          </cell>
          <cell r="CE5">
            <v>0</v>
          </cell>
          <cell r="CF5">
            <v>0</v>
          </cell>
          <cell r="CG5">
            <v>0</v>
          </cell>
          <cell r="CH5">
            <v>0</v>
          </cell>
          <cell r="CI5">
            <v>0</v>
          </cell>
          <cell r="CJ5">
            <v>0</v>
          </cell>
          <cell r="CK5">
            <v>0</v>
          </cell>
          <cell r="CL5">
            <v>0</v>
          </cell>
          <cell r="CM5">
            <v>0</v>
          </cell>
          <cell r="CN5">
            <v>0</v>
          </cell>
          <cell r="CO5">
            <v>0</v>
          </cell>
          <cell r="CP5">
            <v>0</v>
          </cell>
          <cell r="CQ5">
            <v>0</v>
          </cell>
          <cell r="CR5">
            <v>0</v>
          </cell>
          <cell r="CS5">
            <v>0</v>
          </cell>
          <cell r="CT5">
            <v>0</v>
          </cell>
          <cell r="CU5">
            <v>0</v>
          </cell>
          <cell r="CV5">
            <v>0</v>
          </cell>
          <cell r="CW5">
            <v>0</v>
          </cell>
          <cell r="CX5">
            <v>0</v>
          </cell>
          <cell r="CY5">
            <v>0</v>
          </cell>
          <cell r="CZ5">
            <v>0</v>
          </cell>
          <cell r="DA5">
            <v>0</v>
          </cell>
          <cell r="DB5">
            <v>0</v>
          </cell>
          <cell r="DC5">
            <v>0</v>
          </cell>
          <cell r="DD5">
            <v>0</v>
          </cell>
          <cell r="DE5">
            <v>0</v>
          </cell>
          <cell r="DF5">
            <v>0</v>
          </cell>
          <cell r="DG5">
            <v>0</v>
          </cell>
          <cell r="DH5">
            <v>0</v>
          </cell>
          <cell r="DI5">
            <v>0</v>
          </cell>
          <cell r="DJ5">
            <v>0</v>
          </cell>
          <cell r="DK5">
            <v>0</v>
          </cell>
          <cell r="DL5">
            <v>0</v>
          </cell>
          <cell r="DM5">
            <v>0</v>
          </cell>
          <cell r="DN5">
            <v>0</v>
          </cell>
          <cell r="DO5">
            <v>0</v>
          </cell>
          <cell r="DP5">
            <v>0</v>
          </cell>
          <cell r="DQ5">
            <v>0</v>
          </cell>
          <cell r="DR5">
            <v>0</v>
          </cell>
          <cell r="DS5">
            <v>0</v>
          </cell>
          <cell r="DT5">
            <v>0</v>
          </cell>
          <cell r="DU5">
            <v>0</v>
          </cell>
          <cell r="DV5">
            <v>0</v>
          </cell>
          <cell r="DW5">
            <v>0</v>
          </cell>
          <cell r="DX5">
            <v>0</v>
          </cell>
          <cell r="DY5">
            <v>0</v>
          </cell>
          <cell r="DZ5">
            <v>0</v>
          </cell>
          <cell r="EA5">
            <v>0</v>
          </cell>
          <cell r="EB5">
            <v>0</v>
          </cell>
          <cell r="EC5">
            <v>0</v>
          </cell>
          <cell r="ED5">
            <v>0</v>
          </cell>
          <cell r="EE5">
            <v>0</v>
          </cell>
          <cell r="EF5">
            <v>0</v>
          </cell>
          <cell r="EG5">
            <v>0</v>
          </cell>
          <cell r="EH5">
            <v>0</v>
          </cell>
          <cell r="EI5">
            <v>0</v>
          </cell>
          <cell r="EJ5">
            <v>0</v>
          </cell>
          <cell r="EK5">
            <v>0</v>
          </cell>
          <cell r="EL5">
            <v>0</v>
          </cell>
          <cell r="EM5">
            <v>0</v>
          </cell>
          <cell r="EN5">
            <v>0</v>
          </cell>
          <cell r="EO5">
            <v>0</v>
          </cell>
          <cell r="EP5">
            <v>0</v>
          </cell>
          <cell r="EQ5">
            <v>0</v>
          </cell>
          <cell r="ER5">
            <v>0</v>
          </cell>
          <cell r="ES5">
            <v>0</v>
          </cell>
          <cell r="ET5">
            <v>0</v>
          </cell>
          <cell r="EU5">
            <v>0</v>
          </cell>
          <cell r="EV5">
            <v>0</v>
          </cell>
          <cell r="EW5">
            <v>0</v>
          </cell>
          <cell r="EX5">
            <v>0</v>
          </cell>
          <cell r="EY5">
            <v>0</v>
          </cell>
          <cell r="EZ5">
            <v>0</v>
          </cell>
          <cell r="FA5">
            <v>0</v>
          </cell>
          <cell r="FB5">
            <v>0</v>
          </cell>
          <cell r="FC5">
            <v>0</v>
          </cell>
          <cell r="FD5">
            <v>0</v>
          </cell>
          <cell r="FE5">
            <v>0</v>
          </cell>
          <cell r="FF5">
            <v>0</v>
          </cell>
          <cell r="FG5">
            <v>0</v>
          </cell>
          <cell r="FH5">
            <v>0</v>
          </cell>
          <cell r="FI5">
            <v>0</v>
          </cell>
          <cell r="FJ5">
            <v>0</v>
          </cell>
          <cell r="FK5">
            <v>0</v>
          </cell>
          <cell r="FL5">
            <v>0</v>
          </cell>
          <cell r="FM5">
            <v>0</v>
          </cell>
          <cell r="FN5">
            <v>0</v>
          </cell>
          <cell r="FO5">
            <v>0</v>
          </cell>
          <cell r="FP5">
            <v>0</v>
          </cell>
          <cell r="FQ5">
            <v>0</v>
          </cell>
          <cell r="FR5">
            <v>0</v>
          </cell>
          <cell r="FS5">
            <v>0</v>
          </cell>
          <cell r="FT5">
            <v>0</v>
          </cell>
          <cell r="FU5">
            <v>0</v>
          </cell>
          <cell r="FV5">
            <v>0</v>
          </cell>
          <cell r="FW5">
            <v>0</v>
          </cell>
          <cell r="FX5">
            <v>0</v>
          </cell>
          <cell r="FY5">
            <v>0</v>
          </cell>
        </row>
      </sheetData>
      <sheetData sheetId="5">
        <row r="1">
          <cell r="B1">
            <v>0</v>
          </cell>
        </row>
        <row r="5">
          <cell r="B5">
            <v>0</v>
          </cell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  <cell r="Z5">
            <v>0</v>
          </cell>
          <cell r="AA5">
            <v>0</v>
          </cell>
          <cell r="AB5">
            <v>0</v>
          </cell>
          <cell r="AC5">
            <v>0</v>
          </cell>
          <cell r="AD5">
            <v>0</v>
          </cell>
          <cell r="AE5">
            <v>0</v>
          </cell>
          <cell r="AF5">
            <v>0</v>
          </cell>
          <cell r="AG5">
            <v>0</v>
          </cell>
          <cell r="AH5">
            <v>0</v>
          </cell>
          <cell r="AI5">
            <v>0</v>
          </cell>
          <cell r="AJ5">
            <v>0</v>
          </cell>
          <cell r="AK5">
            <v>0</v>
          </cell>
          <cell r="AL5">
            <v>0</v>
          </cell>
          <cell r="AM5">
            <v>0</v>
          </cell>
          <cell r="AN5">
            <v>0</v>
          </cell>
          <cell r="AO5">
            <v>0</v>
          </cell>
          <cell r="AP5">
            <v>0</v>
          </cell>
          <cell r="AQ5">
            <v>0</v>
          </cell>
          <cell r="AR5">
            <v>0</v>
          </cell>
          <cell r="AS5">
            <v>0</v>
          </cell>
          <cell r="AT5">
            <v>0</v>
          </cell>
          <cell r="AU5">
            <v>0</v>
          </cell>
          <cell r="AV5">
            <v>0</v>
          </cell>
          <cell r="AW5">
            <v>0</v>
          </cell>
          <cell r="AX5">
            <v>0</v>
          </cell>
          <cell r="AY5">
            <v>0</v>
          </cell>
          <cell r="AZ5">
            <v>0</v>
          </cell>
          <cell r="BA5">
            <v>0</v>
          </cell>
          <cell r="BB5">
            <v>0</v>
          </cell>
          <cell r="BC5">
            <v>0</v>
          </cell>
          <cell r="BD5">
            <v>0</v>
          </cell>
          <cell r="BE5">
            <v>0</v>
          </cell>
          <cell r="BF5">
            <v>0</v>
          </cell>
          <cell r="BG5">
            <v>0</v>
          </cell>
          <cell r="BH5">
            <v>0</v>
          </cell>
          <cell r="BI5">
            <v>0</v>
          </cell>
          <cell r="BJ5">
            <v>0</v>
          </cell>
          <cell r="BK5">
            <v>0</v>
          </cell>
          <cell r="BL5">
            <v>0</v>
          </cell>
          <cell r="BM5">
            <v>0</v>
          </cell>
          <cell r="BN5">
            <v>0</v>
          </cell>
          <cell r="BO5">
            <v>0</v>
          </cell>
          <cell r="BP5">
            <v>0</v>
          </cell>
          <cell r="BQ5">
            <v>0</v>
          </cell>
          <cell r="BR5">
            <v>0</v>
          </cell>
          <cell r="BS5">
            <v>0</v>
          </cell>
          <cell r="BT5">
            <v>0</v>
          </cell>
          <cell r="BU5">
            <v>0</v>
          </cell>
          <cell r="BV5">
            <v>0</v>
          </cell>
          <cell r="BW5">
            <v>0</v>
          </cell>
          <cell r="BX5">
            <v>0</v>
          </cell>
          <cell r="BY5">
            <v>0</v>
          </cell>
          <cell r="BZ5">
            <v>0</v>
          </cell>
          <cell r="CA5">
            <v>0</v>
          </cell>
          <cell r="CB5">
            <v>0</v>
          </cell>
          <cell r="CC5">
            <v>0</v>
          </cell>
          <cell r="CD5">
            <v>0</v>
          </cell>
          <cell r="CE5">
            <v>0</v>
          </cell>
          <cell r="CF5">
            <v>0</v>
          </cell>
          <cell r="CG5">
            <v>0</v>
          </cell>
          <cell r="CH5">
            <v>0</v>
          </cell>
          <cell r="CI5">
            <v>0</v>
          </cell>
          <cell r="CJ5">
            <v>0</v>
          </cell>
          <cell r="CK5">
            <v>0</v>
          </cell>
          <cell r="CL5">
            <v>0</v>
          </cell>
          <cell r="CM5">
            <v>0</v>
          </cell>
          <cell r="CN5">
            <v>0</v>
          </cell>
          <cell r="CO5">
            <v>0</v>
          </cell>
          <cell r="CP5">
            <v>0</v>
          </cell>
          <cell r="CQ5">
            <v>0</v>
          </cell>
          <cell r="CR5">
            <v>0</v>
          </cell>
          <cell r="CS5">
            <v>0</v>
          </cell>
          <cell r="CT5">
            <v>0</v>
          </cell>
          <cell r="CU5">
            <v>0</v>
          </cell>
          <cell r="CV5">
            <v>0</v>
          </cell>
          <cell r="CW5">
            <v>0</v>
          </cell>
          <cell r="CX5">
            <v>0</v>
          </cell>
          <cell r="CY5">
            <v>0</v>
          </cell>
          <cell r="CZ5">
            <v>0</v>
          </cell>
          <cell r="DA5">
            <v>0</v>
          </cell>
          <cell r="DB5">
            <v>0</v>
          </cell>
          <cell r="DC5">
            <v>0</v>
          </cell>
          <cell r="DD5">
            <v>0</v>
          </cell>
          <cell r="DE5">
            <v>0</v>
          </cell>
          <cell r="DF5">
            <v>0</v>
          </cell>
          <cell r="DG5">
            <v>0</v>
          </cell>
          <cell r="DH5">
            <v>0</v>
          </cell>
          <cell r="DI5">
            <v>0</v>
          </cell>
          <cell r="DJ5">
            <v>0</v>
          </cell>
          <cell r="DK5">
            <v>0</v>
          </cell>
          <cell r="DL5">
            <v>0</v>
          </cell>
          <cell r="DM5">
            <v>0</v>
          </cell>
          <cell r="DN5">
            <v>0</v>
          </cell>
          <cell r="DO5">
            <v>0</v>
          </cell>
          <cell r="DP5">
            <v>0</v>
          </cell>
          <cell r="DQ5">
            <v>0</v>
          </cell>
          <cell r="DR5">
            <v>0</v>
          </cell>
          <cell r="DS5">
            <v>0</v>
          </cell>
          <cell r="DT5">
            <v>0</v>
          </cell>
          <cell r="DU5">
            <v>0</v>
          </cell>
          <cell r="DV5">
            <v>0</v>
          </cell>
          <cell r="DW5">
            <v>0</v>
          </cell>
          <cell r="DX5">
            <v>0</v>
          </cell>
          <cell r="DY5">
            <v>0</v>
          </cell>
          <cell r="DZ5">
            <v>0</v>
          </cell>
          <cell r="EA5">
            <v>0</v>
          </cell>
          <cell r="EB5">
            <v>0</v>
          </cell>
          <cell r="EC5">
            <v>0</v>
          </cell>
          <cell r="ED5">
            <v>0</v>
          </cell>
          <cell r="EE5">
            <v>0</v>
          </cell>
          <cell r="EF5">
            <v>0</v>
          </cell>
          <cell r="EG5">
            <v>0</v>
          </cell>
          <cell r="EH5">
            <v>0</v>
          </cell>
          <cell r="EI5">
            <v>0</v>
          </cell>
          <cell r="EJ5">
            <v>0</v>
          </cell>
          <cell r="EK5">
            <v>0</v>
          </cell>
          <cell r="EL5">
            <v>0</v>
          </cell>
          <cell r="EM5">
            <v>0</v>
          </cell>
          <cell r="EN5">
            <v>0</v>
          </cell>
          <cell r="EO5">
            <v>0</v>
          </cell>
          <cell r="EP5">
            <v>0</v>
          </cell>
          <cell r="EQ5">
            <v>0</v>
          </cell>
          <cell r="ER5">
            <v>0</v>
          </cell>
          <cell r="ES5">
            <v>0</v>
          </cell>
          <cell r="ET5">
            <v>0</v>
          </cell>
          <cell r="EU5">
            <v>0</v>
          </cell>
          <cell r="EV5">
            <v>0</v>
          </cell>
          <cell r="EW5">
            <v>0</v>
          </cell>
          <cell r="EX5">
            <v>0</v>
          </cell>
          <cell r="EY5">
            <v>0</v>
          </cell>
          <cell r="EZ5">
            <v>0</v>
          </cell>
          <cell r="FA5">
            <v>0</v>
          </cell>
          <cell r="FB5">
            <v>0</v>
          </cell>
          <cell r="FC5">
            <v>0</v>
          </cell>
          <cell r="FD5">
            <v>0</v>
          </cell>
          <cell r="FE5">
            <v>0</v>
          </cell>
          <cell r="FF5">
            <v>0</v>
          </cell>
          <cell r="FG5">
            <v>0</v>
          </cell>
          <cell r="FH5">
            <v>0</v>
          </cell>
          <cell r="FI5">
            <v>0</v>
          </cell>
          <cell r="FJ5">
            <v>0</v>
          </cell>
          <cell r="FK5">
            <v>0</v>
          </cell>
          <cell r="FL5">
            <v>0</v>
          </cell>
          <cell r="FM5">
            <v>0</v>
          </cell>
          <cell r="FN5">
            <v>0</v>
          </cell>
          <cell r="FO5">
            <v>0</v>
          </cell>
          <cell r="FP5">
            <v>0</v>
          </cell>
          <cell r="FQ5">
            <v>0</v>
          </cell>
          <cell r="FR5">
            <v>0</v>
          </cell>
          <cell r="FS5">
            <v>0</v>
          </cell>
          <cell r="FT5">
            <v>0</v>
          </cell>
          <cell r="FU5">
            <v>0</v>
          </cell>
          <cell r="FV5">
            <v>0</v>
          </cell>
          <cell r="FW5">
            <v>0</v>
          </cell>
          <cell r="FX5">
            <v>0</v>
          </cell>
          <cell r="FY5">
            <v>0</v>
          </cell>
        </row>
      </sheetData>
      <sheetData sheetId="6">
        <row r="1">
          <cell r="B1">
            <v>0</v>
          </cell>
        </row>
      </sheetData>
      <sheetData sheetId="7">
        <row r="1">
          <cell r="B1">
            <v>0</v>
          </cell>
        </row>
        <row r="5">
          <cell r="B5">
            <v>0</v>
          </cell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  <cell r="Z5">
            <v>0</v>
          </cell>
          <cell r="AA5">
            <v>0</v>
          </cell>
          <cell r="AB5">
            <v>0</v>
          </cell>
          <cell r="AC5">
            <v>0</v>
          </cell>
          <cell r="AD5">
            <v>0</v>
          </cell>
          <cell r="AE5">
            <v>0</v>
          </cell>
          <cell r="AF5">
            <v>0</v>
          </cell>
          <cell r="AG5">
            <v>0</v>
          </cell>
          <cell r="AH5">
            <v>0</v>
          </cell>
          <cell r="AI5">
            <v>0</v>
          </cell>
          <cell r="AJ5">
            <v>0</v>
          </cell>
          <cell r="AK5">
            <v>0</v>
          </cell>
          <cell r="AL5">
            <v>0</v>
          </cell>
          <cell r="AM5">
            <v>0</v>
          </cell>
          <cell r="AN5">
            <v>0</v>
          </cell>
          <cell r="AO5">
            <v>0</v>
          </cell>
          <cell r="AP5">
            <v>0</v>
          </cell>
          <cell r="AQ5">
            <v>0</v>
          </cell>
          <cell r="AR5">
            <v>0</v>
          </cell>
          <cell r="AS5">
            <v>0</v>
          </cell>
          <cell r="AT5">
            <v>0</v>
          </cell>
          <cell r="AU5">
            <v>0</v>
          </cell>
          <cell r="AV5">
            <v>0</v>
          </cell>
          <cell r="AW5">
            <v>0</v>
          </cell>
          <cell r="AX5">
            <v>0</v>
          </cell>
          <cell r="AY5">
            <v>0</v>
          </cell>
          <cell r="AZ5">
            <v>0</v>
          </cell>
          <cell r="BA5">
            <v>0</v>
          </cell>
          <cell r="BB5">
            <v>0</v>
          </cell>
          <cell r="BC5">
            <v>0</v>
          </cell>
          <cell r="BD5">
            <v>0</v>
          </cell>
          <cell r="BE5">
            <v>0</v>
          </cell>
          <cell r="BF5">
            <v>0</v>
          </cell>
          <cell r="BG5">
            <v>0</v>
          </cell>
          <cell r="BH5">
            <v>0</v>
          </cell>
          <cell r="BI5">
            <v>0</v>
          </cell>
          <cell r="BJ5">
            <v>0</v>
          </cell>
          <cell r="BK5">
            <v>0</v>
          </cell>
          <cell r="BL5">
            <v>0</v>
          </cell>
          <cell r="BM5">
            <v>0</v>
          </cell>
          <cell r="BN5">
            <v>0</v>
          </cell>
          <cell r="BO5">
            <v>0</v>
          </cell>
          <cell r="BP5">
            <v>0</v>
          </cell>
          <cell r="BQ5">
            <v>0</v>
          </cell>
          <cell r="BR5">
            <v>0</v>
          </cell>
          <cell r="BS5">
            <v>0</v>
          </cell>
          <cell r="BT5">
            <v>0</v>
          </cell>
          <cell r="BU5">
            <v>0</v>
          </cell>
          <cell r="BV5">
            <v>0</v>
          </cell>
          <cell r="BW5">
            <v>0</v>
          </cell>
          <cell r="BX5">
            <v>0</v>
          </cell>
          <cell r="BY5">
            <v>0</v>
          </cell>
          <cell r="BZ5">
            <v>0</v>
          </cell>
          <cell r="CA5">
            <v>0</v>
          </cell>
          <cell r="CB5">
            <v>0</v>
          </cell>
          <cell r="CC5">
            <v>0</v>
          </cell>
          <cell r="CD5">
            <v>0</v>
          </cell>
          <cell r="CE5">
            <v>0</v>
          </cell>
          <cell r="CF5">
            <v>0</v>
          </cell>
          <cell r="CG5">
            <v>0</v>
          </cell>
          <cell r="CH5">
            <v>0</v>
          </cell>
          <cell r="CI5">
            <v>0</v>
          </cell>
          <cell r="CJ5">
            <v>0</v>
          </cell>
          <cell r="CK5">
            <v>0</v>
          </cell>
          <cell r="CL5">
            <v>0</v>
          </cell>
          <cell r="CM5">
            <v>0</v>
          </cell>
          <cell r="CN5">
            <v>0</v>
          </cell>
          <cell r="CO5">
            <v>0</v>
          </cell>
          <cell r="CP5">
            <v>0</v>
          </cell>
          <cell r="CQ5">
            <v>0</v>
          </cell>
          <cell r="CR5">
            <v>0</v>
          </cell>
          <cell r="CS5">
            <v>0</v>
          </cell>
          <cell r="CT5">
            <v>0</v>
          </cell>
          <cell r="CU5">
            <v>0</v>
          </cell>
          <cell r="CV5">
            <v>0</v>
          </cell>
          <cell r="CW5">
            <v>0</v>
          </cell>
          <cell r="CX5">
            <v>0</v>
          </cell>
          <cell r="CY5">
            <v>0</v>
          </cell>
          <cell r="CZ5">
            <v>0</v>
          </cell>
          <cell r="DA5">
            <v>0</v>
          </cell>
          <cell r="DB5">
            <v>0</v>
          </cell>
          <cell r="DC5">
            <v>0</v>
          </cell>
          <cell r="DD5">
            <v>0</v>
          </cell>
          <cell r="DE5">
            <v>0</v>
          </cell>
          <cell r="DF5">
            <v>0</v>
          </cell>
          <cell r="DG5">
            <v>0</v>
          </cell>
          <cell r="DH5">
            <v>0</v>
          </cell>
          <cell r="DI5">
            <v>0</v>
          </cell>
          <cell r="DJ5">
            <v>0</v>
          </cell>
          <cell r="DK5">
            <v>0</v>
          </cell>
          <cell r="DL5">
            <v>0</v>
          </cell>
          <cell r="DM5">
            <v>0</v>
          </cell>
          <cell r="DN5">
            <v>0</v>
          </cell>
          <cell r="DO5">
            <v>0</v>
          </cell>
          <cell r="DP5">
            <v>0</v>
          </cell>
          <cell r="DQ5">
            <v>0</v>
          </cell>
          <cell r="DR5">
            <v>0</v>
          </cell>
          <cell r="DS5">
            <v>0</v>
          </cell>
          <cell r="DT5">
            <v>0</v>
          </cell>
          <cell r="DU5">
            <v>0</v>
          </cell>
          <cell r="DV5">
            <v>0</v>
          </cell>
          <cell r="DW5">
            <v>0</v>
          </cell>
          <cell r="DX5">
            <v>0</v>
          </cell>
          <cell r="DY5">
            <v>0</v>
          </cell>
          <cell r="DZ5">
            <v>0</v>
          </cell>
          <cell r="EA5">
            <v>0</v>
          </cell>
          <cell r="EB5">
            <v>0</v>
          </cell>
          <cell r="EC5">
            <v>0</v>
          </cell>
          <cell r="ED5">
            <v>0</v>
          </cell>
          <cell r="EE5">
            <v>0</v>
          </cell>
          <cell r="EF5">
            <v>0</v>
          </cell>
          <cell r="EG5">
            <v>0</v>
          </cell>
          <cell r="EH5">
            <v>0</v>
          </cell>
          <cell r="EI5">
            <v>0</v>
          </cell>
          <cell r="EJ5">
            <v>0</v>
          </cell>
          <cell r="EK5">
            <v>0</v>
          </cell>
          <cell r="EL5">
            <v>0</v>
          </cell>
          <cell r="EM5">
            <v>0</v>
          </cell>
          <cell r="EN5">
            <v>0</v>
          </cell>
          <cell r="EO5">
            <v>0</v>
          </cell>
          <cell r="EP5">
            <v>0</v>
          </cell>
          <cell r="EQ5">
            <v>0</v>
          </cell>
          <cell r="ER5">
            <v>0</v>
          </cell>
          <cell r="ES5">
            <v>0</v>
          </cell>
          <cell r="ET5">
            <v>0</v>
          </cell>
          <cell r="EU5">
            <v>0</v>
          </cell>
          <cell r="EV5">
            <v>0</v>
          </cell>
          <cell r="EW5">
            <v>0</v>
          </cell>
          <cell r="EX5">
            <v>0</v>
          </cell>
          <cell r="EY5">
            <v>0</v>
          </cell>
          <cell r="EZ5">
            <v>0</v>
          </cell>
          <cell r="FA5">
            <v>0</v>
          </cell>
          <cell r="FB5">
            <v>0</v>
          </cell>
          <cell r="FC5">
            <v>0</v>
          </cell>
          <cell r="FD5">
            <v>0</v>
          </cell>
          <cell r="FE5">
            <v>0</v>
          </cell>
          <cell r="FF5">
            <v>0</v>
          </cell>
          <cell r="FG5">
            <v>0</v>
          </cell>
          <cell r="FH5">
            <v>0</v>
          </cell>
          <cell r="FI5">
            <v>0</v>
          </cell>
          <cell r="FJ5">
            <v>0</v>
          </cell>
          <cell r="FK5">
            <v>0</v>
          </cell>
          <cell r="FL5">
            <v>0</v>
          </cell>
          <cell r="FM5">
            <v>0</v>
          </cell>
          <cell r="FN5">
            <v>0</v>
          </cell>
          <cell r="FO5">
            <v>0</v>
          </cell>
          <cell r="FP5">
            <v>0</v>
          </cell>
          <cell r="FQ5">
            <v>0</v>
          </cell>
          <cell r="FR5">
            <v>0</v>
          </cell>
          <cell r="FS5">
            <v>0</v>
          </cell>
          <cell r="FT5">
            <v>0</v>
          </cell>
          <cell r="FU5">
            <v>0</v>
          </cell>
          <cell r="FV5">
            <v>0</v>
          </cell>
          <cell r="FW5">
            <v>0</v>
          </cell>
          <cell r="FX5">
            <v>0</v>
          </cell>
          <cell r="FY5">
            <v>0</v>
          </cell>
        </row>
      </sheetData>
      <sheetData sheetId="8">
        <row r="1">
          <cell r="B1">
            <v>0</v>
          </cell>
        </row>
        <row r="5">
          <cell r="B5">
            <v>0</v>
          </cell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  <cell r="Z5">
            <v>0</v>
          </cell>
          <cell r="AA5">
            <v>0</v>
          </cell>
          <cell r="AB5">
            <v>0</v>
          </cell>
          <cell r="AC5">
            <v>0</v>
          </cell>
          <cell r="AD5">
            <v>0</v>
          </cell>
          <cell r="AE5">
            <v>0</v>
          </cell>
          <cell r="AF5">
            <v>0</v>
          </cell>
          <cell r="AG5">
            <v>0</v>
          </cell>
          <cell r="AH5">
            <v>0</v>
          </cell>
          <cell r="AI5">
            <v>0</v>
          </cell>
          <cell r="AJ5">
            <v>0</v>
          </cell>
          <cell r="AK5">
            <v>0</v>
          </cell>
          <cell r="AL5">
            <v>0</v>
          </cell>
          <cell r="AM5">
            <v>0</v>
          </cell>
          <cell r="AN5">
            <v>0</v>
          </cell>
          <cell r="AO5">
            <v>0</v>
          </cell>
          <cell r="AP5">
            <v>0</v>
          </cell>
          <cell r="AQ5">
            <v>0</v>
          </cell>
          <cell r="AR5">
            <v>0</v>
          </cell>
          <cell r="AS5">
            <v>0</v>
          </cell>
          <cell r="AT5">
            <v>0</v>
          </cell>
          <cell r="AU5">
            <v>0</v>
          </cell>
          <cell r="AV5">
            <v>0</v>
          </cell>
          <cell r="AW5">
            <v>0</v>
          </cell>
          <cell r="AX5">
            <v>0</v>
          </cell>
          <cell r="AY5">
            <v>0</v>
          </cell>
          <cell r="AZ5">
            <v>0</v>
          </cell>
          <cell r="BA5">
            <v>0</v>
          </cell>
          <cell r="BB5">
            <v>0</v>
          </cell>
          <cell r="BC5">
            <v>0</v>
          </cell>
          <cell r="BD5">
            <v>0</v>
          </cell>
          <cell r="BE5">
            <v>0</v>
          </cell>
          <cell r="BF5">
            <v>0</v>
          </cell>
          <cell r="BG5">
            <v>0</v>
          </cell>
          <cell r="BH5">
            <v>0</v>
          </cell>
          <cell r="BI5">
            <v>0</v>
          </cell>
          <cell r="BJ5">
            <v>0</v>
          </cell>
          <cell r="BK5">
            <v>0</v>
          </cell>
          <cell r="BL5">
            <v>0</v>
          </cell>
          <cell r="BM5">
            <v>0</v>
          </cell>
          <cell r="BN5">
            <v>0</v>
          </cell>
          <cell r="BO5">
            <v>0</v>
          </cell>
          <cell r="BP5">
            <v>0</v>
          </cell>
          <cell r="BQ5">
            <v>0</v>
          </cell>
          <cell r="BR5">
            <v>0</v>
          </cell>
          <cell r="BS5">
            <v>0</v>
          </cell>
          <cell r="BT5">
            <v>0</v>
          </cell>
          <cell r="BU5">
            <v>0</v>
          </cell>
          <cell r="BV5">
            <v>0</v>
          </cell>
          <cell r="BW5">
            <v>0</v>
          </cell>
          <cell r="BX5">
            <v>0</v>
          </cell>
          <cell r="BY5">
            <v>0</v>
          </cell>
          <cell r="BZ5">
            <v>0</v>
          </cell>
          <cell r="CA5">
            <v>0</v>
          </cell>
          <cell r="CB5">
            <v>0</v>
          </cell>
          <cell r="CC5">
            <v>0</v>
          </cell>
          <cell r="CD5">
            <v>0</v>
          </cell>
          <cell r="CE5">
            <v>0</v>
          </cell>
          <cell r="CF5">
            <v>0</v>
          </cell>
          <cell r="CG5">
            <v>0</v>
          </cell>
          <cell r="CH5">
            <v>0</v>
          </cell>
          <cell r="CI5">
            <v>0</v>
          </cell>
          <cell r="CJ5">
            <v>0</v>
          </cell>
          <cell r="CK5">
            <v>0</v>
          </cell>
          <cell r="CL5">
            <v>0</v>
          </cell>
          <cell r="CM5">
            <v>0</v>
          </cell>
          <cell r="CN5">
            <v>0</v>
          </cell>
          <cell r="CO5">
            <v>0</v>
          </cell>
          <cell r="CP5">
            <v>0</v>
          </cell>
          <cell r="CQ5">
            <v>0</v>
          </cell>
          <cell r="CR5">
            <v>0</v>
          </cell>
          <cell r="CS5">
            <v>0</v>
          </cell>
          <cell r="CT5">
            <v>0</v>
          </cell>
          <cell r="CU5">
            <v>0</v>
          </cell>
          <cell r="CV5">
            <v>0</v>
          </cell>
          <cell r="CW5">
            <v>0</v>
          </cell>
          <cell r="CX5">
            <v>0</v>
          </cell>
          <cell r="CY5">
            <v>0</v>
          </cell>
          <cell r="CZ5">
            <v>0</v>
          </cell>
          <cell r="DA5">
            <v>0</v>
          </cell>
          <cell r="DB5">
            <v>0</v>
          </cell>
          <cell r="DC5">
            <v>0</v>
          </cell>
          <cell r="DD5">
            <v>0</v>
          </cell>
          <cell r="DE5">
            <v>0</v>
          </cell>
          <cell r="DF5">
            <v>0</v>
          </cell>
          <cell r="DG5">
            <v>0</v>
          </cell>
          <cell r="DH5">
            <v>0</v>
          </cell>
          <cell r="DI5">
            <v>0</v>
          </cell>
          <cell r="DJ5">
            <v>0</v>
          </cell>
          <cell r="DK5">
            <v>0</v>
          </cell>
          <cell r="DL5">
            <v>0</v>
          </cell>
          <cell r="DM5">
            <v>0</v>
          </cell>
          <cell r="DN5">
            <v>0</v>
          </cell>
          <cell r="DO5">
            <v>0</v>
          </cell>
          <cell r="DP5">
            <v>0</v>
          </cell>
          <cell r="DQ5">
            <v>0</v>
          </cell>
          <cell r="DR5">
            <v>0</v>
          </cell>
          <cell r="DS5">
            <v>0</v>
          </cell>
          <cell r="DT5">
            <v>0</v>
          </cell>
          <cell r="DU5">
            <v>0</v>
          </cell>
          <cell r="DV5">
            <v>0</v>
          </cell>
          <cell r="DW5">
            <v>0</v>
          </cell>
          <cell r="DX5">
            <v>0</v>
          </cell>
          <cell r="DY5">
            <v>0</v>
          </cell>
          <cell r="DZ5">
            <v>0</v>
          </cell>
          <cell r="EA5">
            <v>0</v>
          </cell>
          <cell r="EB5">
            <v>0</v>
          </cell>
          <cell r="EC5">
            <v>0</v>
          </cell>
          <cell r="ED5">
            <v>0</v>
          </cell>
          <cell r="EE5">
            <v>0</v>
          </cell>
          <cell r="EF5">
            <v>0</v>
          </cell>
          <cell r="EG5">
            <v>0</v>
          </cell>
          <cell r="EH5">
            <v>0</v>
          </cell>
          <cell r="EI5">
            <v>0</v>
          </cell>
          <cell r="EJ5">
            <v>0</v>
          </cell>
          <cell r="EK5">
            <v>0</v>
          </cell>
          <cell r="EL5">
            <v>0</v>
          </cell>
          <cell r="EM5">
            <v>0</v>
          </cell>
          <cell r="EN5">
            <v>0</v>
          </cell>
          <cell r="EO5">
            <v>0</v>
          </cell>
          <cell r="EP5">
            <v>0</v>
          </cell>
          <cell r="EQ5">
            <v>0</v>
          </cell>
          <cell r="ER5">
            <v>0</v>
          </cell>
          <cell r="ES5">
            <v>0</v>
          </cell>
          <cell r="ET5">
            <v>0</v>
          </cell>
          <cell r="EU5">
            <v>0</v>
          </cell>
          <cell r="EV5">
            <v>0</v>
          </cell>
          <cell r="EW5">
            <v>0</v>
          </cell>
          <cell r="EX5">
            <v>0</v>
          </cell>
          <cell r="EY5">
            <v>0</v>
          </cell>
          <cell r="EZ5">
            <v>0</v>
          </cell>
          <cell r="FA5">
            <v>0</v>
          </cell>
          <cell r="FB5">
            <v>0</v>
          </cell>
          <cell r="FC5">
            <v>0</v>
          </cell>
          <cell r="FD5">
            <v>0</v>
          </cell>
          <cell r="FE5">
            <v>0</v>
          </cell>
          <cell r="FF5">
            <v>0</v>
          </cell>
          <cell r="FG5">
            <v>0</v>
          </cell>
          <cell r="FH5">
            <v>0</v>
          </cell>
          <cell r="FI5">
            <v>0</v>
          </cell>
          <cell r="FJ5">
            <v>0</v>
          </cell>
          <cell r="FK5">
            <v>0</v>
          </cell>
          <cell r="FL5">
            <v>0</v>
          </cell>
          <cell r="FM5">
            <v>0</v>
          </cell>
          <cell r="FN5">
            <v>0</v>
          </cell>
          <cell r="FO5">
            <v>0</v>
          </cell>
          <cell r="FP5">
            <v>0</v>
          </cell>
          <cell r="FQ5">
            <v>0</v>
          </cell>
          <cell r="FR5">
            <v>0</v>
          </cell>
          <cell r="FS5">
            <v>0</v>
          </cell>
          <cell r="FT5">
            <v>0</v>
          </cell>
          <cell r="FU5">
            <v>0</v>
          </cell>
          <cell r="FV5">
            <v>0</v>
          </cell>
          <cell r="FW5">
            <v>0</v>
          </cell>
          <cell r="FX5">
            <v>0</v>
          </cell>
          <cell r="FY5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>
        <row r="1">
          <cell r="B1">
            <v>0</v>
          </cell>
        </row>
        <row r="5">
          <cell r="B5">
            <v>0</v>
          </cell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  <cell r="Z5">
            <v>0</v>
          </cell>
          <cell r="AA5">
            <v>0</v>
          </cell>
          <cell r="AB5">
            <v>0</v>
          </cell>
          <cell r="AC5">
            <v>0</v>
          </cell>
          <cell r="AD5">
            <v>0</v>
          </cell>
          <cell r="AE5">
            <v>0</v>
          </cell>
          <cell r="AF5">
            <v>0</v>
          </cell>
          <cell r="AG5">
            <v>0</v>
          </cell>
          <cell r="AH5">
            <v>0</v>
          </cell>
          <cell r="AI5">
            <v>0</v>
          </cell>
          <cell r="AJ5">
            <v>0</v>
          </cell>
          <cell r="AK5">
            <v>0</v>
          </cell>
          <cell r="AL5">
            <v>0</v>
          </cell>
          <cell r="AM5">
            <v>0</v>
          </cell>
          <cell r="AN5">
            <v>0</v>
          </cell>
          <cell r="AO5">
            <v>0</v>
          </cell>
          <cell r="AP5">
            <v>0</v>
          </cell>
          <cell r="AQ5">
            <v>0</v>
          </cell>
          <cell r="AR5">
            <v>0</v>
          </cell>
          <cell r="AS5">
            <v>0</v>
          </cell>
          <cell r="AT5">
            <v>0</v>
          </cell>
          <cell r="AU5">
            <v>0</v>
          </cell>
          <cell r="AV5">
            <v>0</v>
          </cell>
          <cell r="AW5">
            <v>0</v>
          </cell>
          <cell r="AX5">
            <v>0</v>
          </cell>
          <cell r="AY5">
            <v>0</v>
          </cell>
          <cell r="AZ5">
            <v>0</v>
          </cell>
          <cell r="BA5">
            <v>0</v>
          </cell>
          <cell r="BB5">
            <v>0</v>
          </cell>
          <cell r="BC5">
            <v>0</v>
          </cell>
          <cell r="BD5">
            <v>0</v>
          </cell>
          <cell r="BE5">
            <v>0</v>
          </cell>
          <cell r="BF5">
            <v>0</v>
          </cell>
          <cell r="BG5">
            <v>0</v>
          </cell>
          <cell r="BH5">
            <v>0</v>
          </cell>
          <cell r="BI5">
            <v>0</v>
          </cell>
          <cell r="BJ5">
            <v>0</v>
          </cell>
          <cell r="BK5">
            <v>0</v>
          </cell>
          <cell r="BL5">
            <v>0</v>
          </cell>
          <cell r="BM5">
            <v>0</v>
          </cell>
          <cell r="BN5">
            <v>0</v>
          </cell>
          <cell r="BO5">
            <v>0</v>
          </cell>
          <cell r="BP5">
            <v>0</v>
          </cell>
          <cell r="BQ5">
            <v>0</v>
          </cell>
          <cell r="BR5">
            <v>0</v>
          </cell>
          <cell r="BS5">
            <v>0</v>
          </cell>
          <cell r="BT5">
            <v>0</v>
          </cell>
          <cell r="BU5">
            <v>0</v>
          </cell>
          <cell r="BV5">
            <v>0</v>
          </cell>
          <cell r="BW5">
            <v>0</v>
          </cell>
          <cell r="BX5">
            <v>0</v>
          </cell>
          <cell r="BY5">
            <v>0</v>
          </cell>
          <cell r="BZ5">
            <v>0</v>
          </cell>
          <cell r="CA5">
            <v>0</v>
          </cell>
          <cell r="CB5">
            <v>0</v>
          </cell>
          <cell r="CC5">
            <v>0</v>
          </cell>
          <cell r="CD5">
            <v>0</v>
          </cell>
          <cell r="CE5">
            <v>0</v>
          </cell>
          <cell r="CF5">
            <v>0</v>
          </cell>
          <cell r="CG5">
            <v>0</v>
          </cell>
          <cell r="CH5">
            <v>0</v>
          </cell>
          <cell r="CI5">
            <v>0</v>
          </cell>
          <cell r="CJ5">
            <v>0</v>
          </cell>
          <cell r="CK5">
            <v>0</v>
          </cell>
          <cell r="CL5">
            <v>0</v>
          </cell>
          <cell r="CM5">
            <v>0</v>
          </cell>
          <cell r="CN5">
            <v>0</v>
          </cell>
          <cell r="CO5">
            <v>0</v>
          </cell>
          <cell r="CP5">
            <v>0</v>
          </cell>
          <cell r="CQ5">
            <v>0</v>
          </cell>
          <cell r="CR5">
            <v>0</v>
          </cell>
          <cell r="CS5">
            <v>0</v>
          </cell>
          <cell r="CT5">
            <v>0</v>
          </cell>
          <cell r="CU5">
            <v>0</v>
          </cell>
          <cell r="CV5">
            <v>0</v>
          </cell>
          <cell r="CW5">
            <v>0</v>
          </cell>
          <cell r="CX5">
            <v>0</v>
          </cell>
          <cell r="CY5">
            <v>0</v>
          </cell>
          <cell r="CZ5">
            <v>0</v>
          </cell>
          <cell r="DA5">
            <v>0</v>
          </cell>
          <cell r="DB5">
            <v>0</v>
          </cell>
          <cell r="DC5">
            <v>0</v>
          </cell>
          <cell r="DD5">
            <v>0</v>
          </cell>
          <cell r="DE5">
            <v>0</v>
          </cell>
          <cell r="DF5">
            <v>0</v>
          </cell>
          <cell r="DG5">
            <v>0</v>
          </cell>
          <cell r="DH5">
            <v>0</v>
          </cell>
          <cell r="DI5">
            <v>0</v>
          </cell>
          <cell r="DJ5">
            <v>0</v>
          </cell>
          <cell r="DK5">
            <v>0</v>
          </cell>
          <cell r="DL5">
            <v>0</v>
          </cell>
          <cell r="DM5">
            <v>0</v>
          </cell>
          <cell r="DN5">
            <v>0</v>
          </cell>
          <cell r="DO5">
            <v>0</v>
          </cell>
          <cell r="DP5">
            <v>0</v>
          </cell>
          <cell r="DQ5">
            <v>0</v>
          </cell>
          <cell r="DR5">
            <v>0</v>
          </cell>
          <cell r="DS5">
            <v>0</v>
          </cell>
          <cell r="DT5">
            <v>0</v>
          </cell>
          <cell r="DU5">
            <v>0</v>
          </cell>
          <cell r="DV5">
            <v>0</v>
          </cell>
          <cell r="DW5">
            <v>0</v>
          </cell>
          <cell r="DX5">
            <v>0</v>
          </cell>
          <cell r="DY5">
            <v>0</v>
          </cell>
          <cell r="DZ5">
            <v>0</v>
          </cell>
          <cell r="EA5">
            <v>0</v>
          </cell>
          <cell r="EB5">
            <v>0</v>
          </cell>
          <cell r="EC5">
            <v>0</v>
          </cell>
          <cell r="ED5">
            <v>0</v>
          </cell>
          <cell r="EE5">
            <v>0</v>
          </cell>
          <cell r="EF5">
            <v>0</v>
          </cell>
          <cell r="EG5">
            <v>0</v>
          </cell>
          <cell r="EH5">
            <v>0</v>
          </cell>
          <cell r="EI5">
            <v>0</v>
          </cell>
          <cell r="EJ5">
            <v>0</v>
          </cell>
          <cell r="EK5">
            <v>0</v>
          </cell>
          <cell r="EL5">
            <v>0</v>
          </cell>
          <cell r="EM5">
            <v>0</v>
          </cell>
          <cell r="EN5">
            <v>0</v>
          </cell>
          <cell r="EO5">
            <v>0</v>
          </cell>
          <cell r="EP5">
            <v>0</v>
          </cell>
          <cell r="EQ5">
            <v>0</v>
          </cell>
          <cell r="ER5">
            <v>0</v>
          </cell>
          <cell r="ES5">
            <v>0</v>
          </cell>
          <cell r="ET5">
            <v>0</v>
          </cell>
          <cell r="EU5">
            <v>0</v>
          </cell>
          <cell r="EV5">
            <v>0</v>
          </cell>
          <cell r="EW5">
            <v>0</v>
          </cell>
          <cell r="EX5">
            <v>0</v>
          </cell>
          <cell r="EY5">
            <v>0</v>
          </cell>
          <cell r="EZ5">
            <v>0</v>
          </cell>
          <cell r="FA5">
            <v>0</v>
          </cell>
          <cell r="FB5">
            <v>0</v>
          </cell>
          <cell r="FC5">
            <v>0</v>
          </cell>
          <cell r="FD5">
            <v>0</v>
          </cell>
          <cell r="FE5">
            <v>0</v>
          </cell>
          <cell r="FF5">
            <v>0</v>
          </cell>
          <cell r="FG5">
            <v>0</v>
          </cell>
          <cell r="FH5">
            <v>0</v>
          </cell>
          <cell r="FI5">
            <v>0</v>
          </cell>
          <cell r="FJ5">
            <v>0</v>
          </cell>
          <cell r="FK5">
            <v>0</v>
          </cell>
          <cell r="FL5">
            <v>0</v>
          </cell>
          <cell r="FM5">
            <v>0</v>
          </cell>
          <cell r="FN5">
            <v>0</v>
          </cell>
          <cell r="FO5">
            <v>0</v>
          </cell>
          <cell r="FP5">
            <v>0</v>
          </cell>
          <cell r="FQ5">
            <v>0</v>
          </cell>
          <cell r="FR5">
            <v>0</v>
          </cell>
          <cell r="FS5">
            <v>0</v>
          </cell>
          <cell r="FT5">
            <v>0</v>
          </cell>
          <cell r="FU5">
            <v>0</v>
          </cell>
          <cell r="FV5">
            <v>0</v>
          </cell>
          <cell r="FW5">
            <v>0</v>
          </cell>
          <cell r="FX5">
            <v>0</v>
          </cell>
          <cell r="FY5">
            <v>0</v>
          </cell>
        </row>
      </sheetData>
      <sheetData sheetId="16">
        <row r="1">
          <cell r="B1">
            <v>0</v>
          </cell>
        </row>
        <row r="5">
          <cell r="B5">
            <v>0</v>
          </cell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  <cell r="Z5">
            <v>0</v>
          </cell>
          <cell r="AA5">
            <v>0</v>
          </cell>
          <cell r="AB5">
            <v>0</v>
          </cell>
          <cell r="AC5">
            <v>0</v>
          </cell>
          <cell r="AD5">
            <v>0</v>
          </cell>
          <cell r="AE5">
            <v>0</v>
          </cell>
          <cell r="AF5">
            <v>0</v>
          </cell>
          <cell r="AG5">
            <v>0</v>
          </cell>
          <cell r="AH5">
            <v>0</v>
          </cell>
          <cell r="AI5">
            <v>0</v>
          </cell>
          <cell r="AJ5">
            <v>0</v>
          </cell>
          <cell r="AK5">
            <v>0</v>
          </cell>
          <cell r="AL5">
            <v>0</v>
          </cell>
          <cell r="AM5">
            <v>0</v>
          </cell>
          <cell r="AN5">
            <v>0</v>
          </cell>
          <cell r="AO5">
            <v>0</v>
          </cell>
          <cell r="AP5">
            <v>0</v>
          </cell>
          <cell r="AQ5">
            <v>0</v>
          </cell>
          <cell r="AR5">
            <v>0</v>
          </cell>
          <cell r="AS5">
            <v>0</v>
          </cell>
          <cell r="AT5">
            <v>0</v>
          </cell>
          <cell r="AU5">
            <v>0</v>
          </cell>
          <cell r="AV5">
            <v>0</v>
          </cell>
          <cell r="AW5">
            <v>0</v>
          </cell>
          <cell r="AX5">
            <v>0</v>
          </cell>
          <cell r="AY5">
            <v>0</v>
          </cell>
          <cell r="AZ5">
            <v>0</v>
          </cell>
          <cell r="BA5">
            <v>0</v>
          </cell>
          <cell r="BB5">
            <v>0</v>
          </cell>
          <cell r="BC5">
            <v>0</v>
          </cell>
          <cell r="BD5">
            <v>0</v>
          </cell>
          <cell r="BE5">
            <v>0</v>
          </cell>
          <cell r="BF5">
            <v>0</v>
          </cell>
          <cell r="BG5">
            <v>0</v>
          </cell>
          <cell r="BH5">
            <v>0</v>
          </cell>
          <cell r="BI5">
            <v>0</v>
          </cell>
          <cell r="BJ5">
            <v>0</v>
          </cell>
          <cell r="BK5">
            <v>0</v>
          </cell>
          <cell r="BL5">
            <v>0</v>
          </cell>
          <cell r="BM5">
            <v>0</v>
          </cell>
          <cell r="BN5">
            <v>0</v>
          </cell>
          <cell r="BO5">
            <v>0</v>
          </cell>
          <cell r="BP5">
            <v>0</v>
          </cell>
          <cell r="BQ5">
            <v>0</v>
          </cell>
          <cell r="BR5">
            <v>0</v>
          </cell>
          <cell r="BS5">
            <v>0</v>
          </cell>
          <cell r="BT5">
            <v>0</v>
          </cell>
          <cell r="BU5">
            <v>0</v>
          </cell>
          <cell r="BV5">
            <v>0</v>
          </cell>
          <cell r="BW5">
            <v>0</v>
          </cell>
          <cell r="BX5">
            <v>0</v>
          </cell>
          <cell r="BY5">
            <v>0</v>
          </cell>
          <cell r="BZ5">
            <v>0</v>
          </cell>
          <cell r="CA5">
            <v>0</v>
          </cell>
          <cell r="CB5">
            <v>0</v>
          </cell>
          <cell r="CC5">
            <v>0</v>
          </cell>
          <cell r="CD5">
            <v>0</v>
          </cell>
          <cell r="CE5">
            <v>0</v>
          </cell>
          <cell r="CF5">
            <v>0</v>
          </cell>
          <cell r="CG5">
            <v>0</v>
          </cell>
          <cell r="CH5">
            <v>0</v>
          </cell>
          <cell r="CI5">
            <v>0</v>
          </cell>
          <cell r="CJ5">
            <v>0</v>
          </cell>
          <cell r="CK5">
            <v>0</v>
          </cell>
          <cell r="CL5">
            <v>0</v>
          </cell>
          <cell r="CM5">
            <v>0</v>
          </cell>
          <cell r="CN5">
            <v>0</v>
          </cell>
          <cell r="CO5">
            <v>0</v>
          </cell>
          <cell r="CP5">
            <v>0</v>
          </cell>
          <cell r="CQ5">
            <v>0</v>
          </cell>
          <cell r="CR5">
            <v>0</v>
          </cell>
          <cell r="CS5">
            <v>0</v>
          </cell>
          <cell r="CT5">
            <v>0</v>
          </cell>
          <cell r="CU5">
            <v>0</v>
          </cell>
          <cell r="CV5">
            <v>0</v>
          </cell>
          <cell r="CW5">
            <v>0</v>
          </cell>
          <cell r="CX5">
            <v>0</v>
          </cell>
          <cell r="CY5">
            <v>0</v>
          </cell>
          <cell r="CZ5">
            <v>0</v>
          </cell>
          <cell r="DA5">
            <v>0</v>
          </cell>
          <cell r="DB5">
            <v>0</v>
          </cell>
          <cell r="DC5">
            <v>0</v>
          </cell>
          <cell r="DD5">
            <v>0</v>
          </cell>
          <cell r="DE5">
            <v>0</v>
          </cell>
          <cell r="DF5">
            <v>0</v>
          </cell>
          <cell r="DG5">
            <v>0</v>
          </cell>
          <cell r="DH5">
            <v>0</v>
          </cell>
          <cell r="DI5">
            <v>0</v>
          </cell>
          <cell r="DJ5">
            <v>0</v>
          </cell>
          <cell r="DK5">
            <v>0</v>
          </cell>
          <cell r="DL5">
            <v>0</v>
          </cell>
          <cell r="DM5">
            <v>0</v>
          </cell>
          <cell r="DN5">
            <v>0</v>
          </cell>
          <cell r="DO5">
            <v>0</v>
          </cell>
          <cell r="DP5">
            <v>0</v>
          </cell>
          <cell r="DQ5">
            <v>0</v>
          </cell>
          <cell r="DR5">
            <v>0</v>
          </cell>
          <cell r="DS5">
            <v>0</v>
          </cell>
          <cell r="DT5">
            <v>0</v>
          </cell>
          <cell r="DU5">
            <v>0</v>
          </cell>
          <cell r="DV5">
            <v>0</v>
          </cell>
          <cell r="DW5">
            <v>0</v>
          </cell>
          <cell r="DX5">
            <v>0</v>
          </cell>
          <cell r="DY5">
            <v>0</v>
          </cell>
          <cell r="DZ5">
            <v>0</v>
          </cell>
          <cell r="EA5">
            <v>0</v>
          </cell>
          <cell r="EB5">
            <v>0</v>
          </cell>
          <cell r="EC5">
            <v>0</v>
          </cell>
          <cell r="ED5">
            <v>0</v>
          </cell>
          <cell r="EE5">
            <v>0</v>
          </cell>
          <cell r="EF5">
            <v>0</v>
          </cell>
          <cell r="EG5">
            <v>0</v>
          </cell>
          <cell r="EH5">
            <v>0</v>
          </cell>
          <cell r="EI5">
            <v>0</v>
          </cell>
          <cell r="EJ5">
            <v>0</v>
          </cell>
          <cell r="EK5">
            <v>0</v>
          </cell>
          <cell r="EL5">
            <v>0</v>
          </cell>
          <cell r="EM5">
            <v>0</v>
          </cell>
          <cell r="EN5">
            <v>0</v>
          </cell>
          <cell r="EO5">
            <v>0</v>
          </cell>
          <cell r="EP5">
            <v>0</v>
          </cell>
          <cell r="EQ5">
            <v>0</v>
          </cell>
          <cell r="ER5">
            <v>0</v>
          </cell>
          <cell r="ES5">
            <v>0</v>
          </cell>
          <cell r="ET5">
            <v>0</v>
          </cell>
          <cell r="EU5">
            <v>0</v>
          </cell>
          <cell r="EV5">
            <v>0</v>
          </cell>
          <cell r="EW5">
            <v>0</v>
          </cell>
          <cell r="EX5">
            <v>0</v>
          </cell>
          <cell r="EY5">
            <v>0</v>
          </cell>
          <cell r="EZ5">
            <v>0</v>
          </cell>
          <cell r="FA5">
            <v>0</v>
          </cell>
          <cell r="FB5">
            <v>0</v>
          </cell>
          <cell r="FC5">
            <v>0</v>
          </cell>
          <cell r="FD5">
            <v>0</v>
          </cell>
          <cell r="FE5">
            <v>0</v>
          </cell>
          <cell r="FF5">
            <v>0</v>
          </cell>
          <cell r="FG5">
            <v>0</v>
          </cell>
          <cell r="FH5">
            <v>0</v>
          </cell>
          <cell r="FI5">
            <v>0</v>
          </cell>
          <cell r="FJ5">
            <v>0</v>
          </cell>
          <cell r="FK5">
            <v>0</v>
          </cell>
          <cell r="FL5">
            <v>0</v>
          </cell>
          <cell r="FM5">
            <v>0</v>
          </cell>
          <cell r="FN5">
            <v>0</v>
          </cell>
          <cell r="FO5">
            <v>0</v>
          </cell>
          <cell r="FP5">
            <v>0</v>
          </cell>
          <cell r="FQ5">
            <v>0</v>
          </cell>
          <cell r="FR5">
            <v>0</v>
          </cell>
          <cell r="FS5">
            <v>0</v>
          </cell>
          <cell r="FT5">
            <v>0</v>
          </cell>
          <cell r="FU5">
            <v>0</v>
          </cell>
          <cell r="FV5">
            <v>0</v>
          </cell>
          <cell r="FW5">
            <v>0</v>
          </cell>
          <cell r="FX5">
            <v>0</v>
          </cell>
          <cell r="FY5">
            <v>0</v>
          </cell>
        </row>
      </sheetData>
      <sheetData sheetId="17">
        <row r="1">
          <cell r="B1">
            <v>0</v>
          </cell>
        </row>
        <row r="5">
          <cell r="B5">
            <v>0</v>
          </cell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  <cell r="Z5">
            <v>0</v>
          </cell>
          <cell r="AA5">
            <v>0</v>
          </cell>
          <cell r="AB5">
            <v>0</v>
          </cell>
          <cell r="AC5">
            <v>0</v>
          </cell>
          <cell r="AD5">
            <v>0</v>
          </cell>
          <cell r="AE5">
            <v>0</v>
          </cell>
          <cell r="AF5">
            <v>0</v>
          </cell>
          <cell r="AG5">
            <v>0</v>
          </cell>
          <cell r="AH5">
            <v>0</v>
          </cell>
          <cell r="AI5">
            <v>0</v>
          </cell>
          <cell r="AJ5">
            <v>0</v>
          </cell>
          <cell r="AK5">
            <v>0</v>
          </cell>
          <cell r="AL5">
            <v>0</v>
          </cell>
          <cell r="AM5">
            <v>0</v>
          </cell>
          <cell r="AN5">
            <v>0</v>
          </cell>
          <cell r="AO5">
            <v>0</v>
          </cell>
          <cell r="AP5">
            <v>0</v>
          </cell>
          <cell r="AQ5">
            <v>0</v>
          </cell>
          <cell r="AR5">
            <v>0</v>
          </cell>
          <cell r="AS5">
            <v>0</v>
          </cell>
          <cell r="AT5">
            <v>0</v>
          </cell>
          <cell r="AU5">
            <v>0</v>
          </cell>
          <cell r="AV5">
            <v>0</v>
          </cell>
          <cell r="AW5">
            <v>0</v>
          </cell>
          <cell r="AX5">
            <v>0</v>
          </cell>
          <cell r="AY5">
            <v>0</v>
          </cell>
          <cell r="AZ5">
            <v>0</v>
          </cell>
          <cell r="BA5">
            <v>0</v>
          </cell>
          <cell r="BB5">
            <v>0</v>
          </cell>
          <cell r="BC5">
            <v>0</v>
          </cell>
          <cell r="BD5">
            <v>0</v>
          </cell>
          <cell r="BE5">
            <v>0</v>
          </cell>
          <cell r="BF5">
            <v>0</v>
          </cell>
          <cell r="BG5">
            <v>0</v>
          </cell>
          <cell r="BH5">
            <v>0</v>
          </cell>
          <cell r="BI5">
            <v>0</v>
          </cell>
          <cell r="BJ5">
            <v>0</v>
          </cell>
          <cell r="BK5">
            <v>0</v>
          </cell>
          <cell r="BL5">
            <v>0</v>
          </cell>
          <cell r="BM5">
            <v>0</v>
          </cell>
          <cell r="BN5">
            <v>0</v>
          </cell>
          <cell r="BO5">
            <v>0</v>
          </cell>
          <cell r="BP5">
            <v>0</v>
          </cell>
          <cell r="BQ5">
            <v>0</v>
          </cell>
          <cell r="BR5">
            <v>0</v>
          </cell>
          <cell r="BS5">
            <v>0</v>
          </cell>
          <cell r="BT5">
            <v>0</v>
          </cell>
          <cell r="BU5">
            <v>0</v>
          </cell>
          <cell r="BV5">
            <v>0</v>
          </cell>
          <cell r="BW5">
            <v>0</v>
          </cell>
          <cell r="BX5">
            <v>0</v>
          </cell>
          <cell r="BY5">
            <v>0</v>
          </cell>
          <cell r="BZ5">
            <v>0</v>
          </cell>
          <cell r="CA5">
            <v>0</v>
          </cell>
          <cell r="CB5">
            <v>0</v>
          </cell>
          <cell r="CC5">
            <v>0</v>
          </cell>
          <cell r="CD5">
            <v>0</v>
          </cell>
          <cell r="CE5">
            <v>0</v>
          </cell>
          <cell r="CF5">
            <v>0</v>
          </cell>
          <cell r="CG5">
            <v>0</v>
          </cell>
          <cell r="CH5">
            <v>0</v>
          </cell>
          <cell r="CI5">
            <v>0</v>
          </cell>
          <cell r="CJ5">
            <v>0</v>
          </cell>
          <cell r="CK5">
            <v>0</v>
          </cell>
          <cell r="CL5">
            <v>0</v>
          </cell>
          <cell r="CM5">
            <v>0</v>
          </cell>
          <cell r="CN5">
            <v>0</v>
          </cell>
          <cell r="CO5">
            <v>0</v>
          </cell>
          <cell r="CP5">
            <v>0</v>
          </cell>
          <cell r="CQ5">
            <v>0</v>
          </cell>
          <cell r="CR5">
            <v>0</v>
          </cell>
          <cell r="CS5">
            <v>0</v>
          </cell>
          <cell r="CT5">
            <v>0</v>
          </cell>
          <cell r="CU5">
            <v>0</v>
          </cell>
          <cell r="CV5">
            <v>0</v>
          </cell>
          <cell r="CW5">
            <v>0</v>
          </cell>
          <cell r="CX5">
            <v>0</v>
          </cell>
          <cell r="CY5">
            <v>0</v>
          </cell>
          <cell r="CZ5">
            <v>0</v>
          </cell>
          <cell r="DA5">
            <v>0</v>
          </cell>
          <cell r="DB5">
            <v>0</v>
          </cell>
          <cell r="DC5">
            <v>0</v>
          </cell>
          <cell r="DD5">
            <v>0</v>
          </cell>
          <cell r="DE5">
            <v>0</v>
          </cell>
          <cell r="DF5">
            <v>0</v>
          </cell>
          <cell r="DG5">
            <v>0</v>
          </cell>
          <cell r="DH5">
            <v>0</v>
          </cell>
          <cell r="DI5">
            <v>0</v>
          </cell>
          <cell r="DJ5">
            <v>0</v>
          </cell>
          <cell r="DK5">
            <v>0</v>
          </cell>
          <cell r="DL5">
            <v>0</v>
          </cell>
          <cell r="DM5">
            <v>0</v>
          </cell>
          <cell r="DN5">
            <v>0</v>
          </cell>
          <cell r="DO5">
            <v>0</v>
          </cell>
          <cell r="DP5">
            <v>0</v>
          </cell>
          <cell r="DQ5">
            <v>0</v>
          </cell>
          <cell r="DR5">
            <v>0</v>
          </cell>
          <cell r="DS5">
            <v>0</v>
          </cell>
          <cell r="DT5">
            <v>0</v>
          </cell>
          <cell r="DU5">
            <v>0</v>
          </cell>
          <cell r="DV5">
            <v>0</v>
          </cell>
          <cell r="DW5">
            <v>0</v>
          </cell>
          <cell r="DX5">
            <v>0</v>
          </cell>
          <cell r="DY5">
            <v>0</v>
          </cell>
          <cell r="DZ5">
            <v>0</v>
          </cell>
          <cell r="EA5">
            <v>0</v>
          </cell>
          <cell r="EB5">
            <v>0</v>
          </cell>
          <cell r="EC5">
            <v>0</v>
          </cell>
          <cell r="ED5">
            <v>0</v>
          </cell>
          <cell r="EE5">
            <v>0</v>
          </cell>
          <cell r="EF5">
            <v>0</v>
          </cell>
          <cell r="EG5">
            <v>0</v>
          </cell>
          <cell r="EH5">
            <v>0</v>
          </cell>
          <cell r="EI5">
            <v>0</v>
          </cell>
          <cell r="EJ5">
            <v>0</v>
          </cell>
          <cell r="EK5">
            <v>0</v>
          </cell>
          <cell r="EL5">
            <v>0</v>
          </cell>
          <cell r="EM5">
            <v>0</v>
          </cell>
          <cell r="EN5">
            <v>0</v>
          </cell>
          <cell r="EO5">
            <v>0</v>
          </cell>
          <cell r="EP5">
            <v>0</v>
          </cell>
          <cell r="EQ5">
            <v>0</v>
          </cell>
          <cell r="ER5">
            <v>0</v>
          </cell>
          <cell r="ES5">
            <v>0</v>
          </cell>
          <cell r="ET5">
            <v>0</v>
          </cell>
          <cell r="EU5">
            <v>0</v>
          </cell>
          <cell r="EV5">
            <v>0</v>
          </cell>
          <cell r="EW5">
            <v>0</v>
          </cell>
          <cell r="EX5">
            <v>0</v>
          </cell>
          <cell r="EY5">
            <v>0</v>
          </cell>
          <cell r="EZ5">
            <v>0</v>
          </cell>
          <cell r="FA5">
            <v>0</v>
          </cell>
          <cell r="FB5">
            <v>0</v>
          </cell>
          <cell r="FC5">
            <v>0</v>
          </cell>
          <cell r="FD5">
            <v>0</v>
          </cell>
          <cell r="FE5">
            <v>0</v>
          </cell>
          <cell r="FF5">
            <v>0</v>
          </cell>
          <cell r="FG5">
            <v>0</v>
          </cell>
          <cell r="FH5">
            <v>0</v>
          </cell>
          <cell r="FI5">
            <v>0</v>
          </cell>
          <cell r="FJ5">
            <v>0</v>
          </cell>
          <cell r="FK5">
            <v>0</v>
          </cell>
          <cell r="FL5">
            <v>0</v>
          </cell>
          <cell r="FM5">
            <v>0</v>
          </cell>
          <cell r="FN5">
            <v>0</v>
          </cell>
          <cell r="FO5">
            <v>0</v>
          </cell>
          <cell r="FP5">
            <v>0</v>
          </cell>
          <cell r="FQ5">
            <v>0</v>
          </cell>
          <cell r="FR5">
            <v>0</v>
          </cell>
          <cell r="FS5">
            <v>0</v>
          </cell>
          <cell r="FT5">
            <v>0</v>
          </cell>
          <cell r="FU5">
            <v>0</v>
          </cell>
          <cell r="FV5">
            <v>0</v>
          </cell>
          <cell r="FW5">
            <v>0</v>
          </cell>
          <cell r="FX5">
            <v>0</v>
          </cell>
          <cell r="FY5">
            <v>0</v>
          </cell>
        </row>
      </sheetData>
      <sheetData sheetId="18">
        <row r="1">
          <cell r="B1">
            <v>0</v>
          </cell>
        </row>
        <row r="5">
          <cell r="B5">
            <v>0</v>
          </cell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  <cell r="Z5">
            <v>0</v>
          </cell>
          <cell r="AA5">
            <v>0</v>
          </cell>
          <cell r="AB5">
            <v>0</v>
          </cell>
          <cell r="AC5">
            <v>0</v>
          </cell>
          <cell r="AD5">
            <v>0</v>
          </cell>
          <cell r="AE5">
            <v>0</v>
          </cell>
          <cell r="AF5">
            <v>0</v>
          </cell>
          <cell r="AG5">
            <v>0</v>
          </cell>
          <cell r="AH5">
            <v>0</v>
          </cell>
          <cell r="AI5">
            <v>0</v>
          </cell>
          <cell r="AJ5">
            <v>0</v>
          </cell>
          <cell r="AK5">
            <v>0</v>
          </cell>
          <cell r="AL5">
            <v>0</v>
          </cell>
          <cell r="AM5">
            <v>0</v>
          </cell>
          <cell r="AN5">
            <v>0</v>
          </cell>
          <cell r="AO5">
            <v>0</v>
          </cell>
          <cell r="AP5">
            <v>0</v>
          </cell>
          <cell r="AQ5">
            <v>0</v>
          </cell>
          <cell r="AR5">
            <v>0</v>
          </cell>
          <cell r="AS5">
            <v>0</v>
          </cell>
          <cell r="AT5">
            <v>0</v>
          </cell>
          <cell r="AU5">
            <v>0</v>
          </cell>
          <cell r="AV5">
            <v>0</v>
          </cell>
          <cell r="AW5">
            <v>0</v>
          </cell>
          <cell r="AX5">
            <v>0</v>
          </cell>
          <cell r="AY5">
            <v>0</v>
          </cell>
          <cell r="AZ5">
            <v>0</v>
          </cell>
          <cell r="BA5">
            <v>0</v>
          </cell>
          <cell r="BB5">
            <v>0</v>
          </cell>
          <cell r="BC5">
            <v>0</v>
          </cell>
          <cell r="BD5">
            <v>0</v>
          </cell>
          <cell r="BE5">
            <v>0</v>
          </cell>
          <cell r="BF5">
            <v>0</v>
          </cell>
          <cell r="BG5">
            <v>0</v>
          </cell>
          <cell r="BH5">
            <v>0</v>
          </cell>
          <cell r="BI5">
            <v>0</v>
          </cell>
          <cell r="BJ5">
            <v>0</v>
          </cell>
          <cell r="BK5">
            <v>0</v>
          </cell>
          <cell r="BL5">
            <v>0</v>
          </cell>
          <cell r="BM5">
            <v>0</v>
          </cell>
          <cell r="BN5">
            <v>0</v>
          </cell>
          <cell r="BO5">
            <v>0</v>
          </cell>
          <cell r="BP5">
            <v>0</v>
          </cell>
          <cell r="BQ5">
            <v>0</v>
          </cell>
          <cell r="BR5">
            <v>0</v>
          </cell>
          <cell r="BS5">
            <v>0</v>
          </cell>
          <cell r="BT5">
            <v>0</v>
          </cell>
          <cell r="BU5">
            <v>0</v>
          </cell>
          <cell r="BV5">
            <v>0</v>
          </cell>
          <cell r="BW5">
            <v>0</v>
          </cell>
          <cell r="BX5">
            <v>0</v>
          </cell>
          <cell r="BY5">
            <v>0</v>
          </cell>
          <cell r="BZ5">
            <v>0</v>
          </cell>
          <cell r="CA5">
            <v>0</v>
          </cell>
          <cell r="CB5">
            <v>0</v>
          </cell>
          <cell r="CC5">
            <v>0</v>
          </cell>
          <cell r="CD5">
            <v>0</v>
          </cell>
          <cell r="CE5">
            <v>0</v>
          </cell>
          <cell r="CF5">
            <v>0</v>
          </cell>
          <cell r="CG5">
            <v>0</v>
          </cell>
          <cell r="CH5">
            <v>0</v>
          </cell>
          <cell r="CI5">
            <v>0</v>
          </cell>
          <cell r="CJ5">
            <v>0</v>
          </cell>
          <cell r="CK5">
            <v>0</v>
          </cell>
          <cell r="CL5">
            <v>0</v>
          </cell>
          <cell r="CM5">
            <v>0</v>
          </cell>
          <cell r="CN5">
            <v>0</v>
          </cell>
          <cell r="CO5">
            <v>0</v>
          </cell>
          <cell r="CP5">
            <v>0</v>
          </cell>
          <cell r="CQ5">
            <v>0</v>
          </cell>
          <cell r="CR5">
            <v>0</v>
          </cell>
          <cell r="CS5">
            <v>0</v>
          </cell>
          <cell r="CT5">
            <v>0</v>
          </cell>
          <cell r="CU5">
            <v>0</v>
          </cell>
          <cell r="CV5">
            <v>0</v>
          </cell>
          <cell r="CW5">
            <v>0</v>
          </cell>
          <cell r="CX5">
            <v>0</v>
          </cell>
          <cell r="CY5">
            <v>0</v>
          </cell>
          <cell r="CZ5">
            <v>0</v>
          </cell>
          <cell r="DA5">
            <v>0</v>
          </cell>
          <cell r="DB5">
            <v>0</v>
          </cell>
          <cell r="DC5">
            <v>0</v>
          </cell>
          <cell r="DD5">
            <v>0</v>
          </cell>
          <cell r="DE5">
            <v>0</v>
          </cell>
          <cell r="DF5">
            <v>0</v>
          </cell>
          <cell r="DG5">
            <v>0</v>
          </cell>
          <cell r="DH5">
            <v>0</v>
          </cell>
          <cell r="DI5">
            <v>0</v>
          </cell>
          <cell r="DJ5">
            <v>0</v>
          </cell>
          <cell r="DK5">
            <v>0</v>
          </cell>
          <cell r="DL5">
            <v>0</v>
          </cell>
          <cell r="DM5">
            <v>0</v>
          </cell>
          <cell r="DN5">
            <v>0</v>
          </cell>
          <cell r="DO5">
            <v>0</v>
          </cell>
          <cell r="DP5">
            <v>0</v>
          </cell>
          <cell r="DQ5">
            <v>0</v>
          </cell>
          <cell r="DR5">
            <v>0</v>
          </cell>
          <cell r="DS5">
            <v>0</v>
          </cell>
          <cell r="DT5">
            <v>0</v>
          </cell>
          <cell r="DU5">
            <v>0</v>
          </cell>
          <cell r="DV5">
            <v>0</v>
          </cell>
          <cell r="DW5">
            <v>0</v>
          </cell>
          <cell r="DX5">
            <v>0</v>
          </cell>
          <cell r="DY5">
            <v>0</v>
          </cell>
          <cell r="DZ5">
            <v>0</v>
          </cell>
          <cell r="EA5">
            <v>0</v>
          </cell>
          <cell r="EB5">
            <v>0</v>
          </cell>
          <cell r="EC5">
            <v>0</v>
          </cell>
          <cell r="ED5">
            <v>0</v>
          </cell>
          <cell r="EE5">
            <v>0</v>
          </cell>
          <cell r="EF5">
            <v>0</v>
          </cell>
          <cell r="EG5">
            <v>0</v>
          </cell>
          <cell r="EH5">
            <v>0</v>
          </cell>
          <cell r="EI5">
            <v>0</v>
          </cell>
          <cell r="EJ5">
            <v>0</v>
          </cell>
          <cell r="EK5">
            <v>0</v>
          </cell>
          <cell r="EL5">
            <v>0</v>
          </cell>
          <cell r="EM5">
            <v>0</v>
          </cell>
          <cell r="EN5">
            <v>0</v>
          </cell>
          <cell r="EO5">
            <v>0</v>
          </cell>
          <cell r="EP5">
            <v>0</v>
          </cell>
          <cell r="EQ5">
            <v>0</v>
          </cell>
          <cell r="ER5">
            <v>0</v>
          </cell>
          <cell r="ES5">
            <v>0</v>
          </cell>
          <cell r="ET5">
            <v>0</v>
          </cell>
          <cell r="EU5">
            <v>0</v>
          </cell>
          <cell r="EV5">
            <v>0</v>
          </cell>
          <cell r="EW5">
            <v>0</v>
          </cell>
          <cell r="EX5">
            <v>0</v>
          </cell>
          <cell r="EY5">
            <v>0</v>
          </cell>
          <cell r="EZ5">
            <v>0</v>
          </cell>
          <cell r="FA5">
            <v>0</v>
          </cell>
          <cell r="FB5">
            <v>0</v>
          </cell>
          <cell r="FC5">
            <v>0</v>
          </cell>
          <cell r="FD5">
            <v>0</v>
          </cell>
          <cell r="FE5">
            <v>0</v>
          </cell>
          <cell r="FF5">
            <v>0</v>
          </cell>
          <cell r="FG5">
            <v>0</v>
          </cell>
          <cell r="FH5">
            <v>0</v>
          </cell>
          <cell r="FI5">
            <v>0</v>
          </cell>
          <cell r="FJ5">
            <v>0</v>
          </cell>
          <cell r="FK5">
            <v>0</v>
          </cell>
          <cell r="FL5">
            <v>0</v>
          </cell>
          <cell r="FM5">
            <v>0</v>
          </cell>
          <cell r="FN5">
            <v>0</v>
          </cell>
          <cell r="FO5">
            <v>0</v>
          </cell>
          <cell r="FP5">
            <v>0</v>
          </cell>
          <cell r="FQ5">
            <v>0</v>
          </cell>
          <cell r="FR5">
            <v>0</v>
          </cell>
          <cell r="FS5">
            <v>0</v>
          </cell>
          <cell r="FT5">
            <v>0</v>
          </cell>
          <cell r="FU5">
            <v>0</v>
          </cell>
          <cell r="FV5">
            <v>0</v>
          </cell>
          <cell r="FW5">
            <v>0</v>
          </cell>
          <cell r="FX5">
            <v>0</v>
          </cell>
          <cell r="FY5">
            <v>0</v>
          </cell>
        </row>
      </sheetData>
      <sheetData sheetId="19"/>
      <sheetData sheetId="20">
        <row r="1">
          <cell r="B1">
            <v>180.60000000000002</v>
          </cell>
        </row>
        <row r="5">
          <cell r="B5">
            <v>0</v>
          </cell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  <cell r="Z5">
            <v>0</v>
          </cell>
          <cell r="AA5">
            <v>0</v>
          </cell>
          <cell r="AB5">
            <v>0</v>
          </cell>
          <cell r="AC5">
            <v>0</v>
          </cell>
          <cell r="AD5">
            <v>0</v>
          </cell>
          <cell r="AE5">
            <v>0</v>
          </cell>
          <cell r="AF5">
            <v>0</v>
          </cell>
          <cell r="AG5">
            <v>0</v>
          </cell>
          <cell r="AH5">
            <v>0</v>
          </cell>
          <cell r="AI5">
            <v>0</v>
          </cell>
          <cell r="AJ5">
            <v>0</v>
          </cell>
          <cell r="AK5">
            <v>0</v>
          </cell>
          <cell r="AL5">
            <v>0</v>
          </cell>
          <cell r="AM5">
            <v>0</v>
          </cell>
          <cell r="AN5">
            <v>0</v>
          </cell>
          <cell r="AO5">
            <v>0</v>
          </cell>
          <cell r="AP5">
            <v>0</v>
          </cell>
          <cell r="AQ5">
            <v>0</v>
          </cell>
          <cell r="AR5">
            <v>0</v>
          </cell>
          <cell r="AS5">
            <v>0</v>
          </cell>
          <cell r="AT5">
            <v>0</v>
          </cell>
          <cell r="AU5">
            <v>0</v>
          </cell>
          <cell r="AV5">
            <v>0</v>
          </cell>
          <cell r="AW5">
            <v>0</v>
          </cell>
          <cell r="AX5">
            <v>0</v>
          </cell>
          <cell r="AY5">
            <v>0</v>
          </cell>
          <cell r="AZ5">
            <v>0</v>
          </cell>
          <cell r="BA5">
            <v>0</v>
          </cell>
          <cell r="BB5">
            <v>0</v>
          </cell>
          <cell r="BC5">
            <v>0</v>
          </cell>
          <cell r="BD5">
            <v>0</v>
          </cell>
          <cell r="BE5">
            <v>0</v>
          </cell>
          <cell r="BF5">
            <v>0</v>
          </cell>
          <cell r="BG5">
            <v>0</v>
          </cell>
          <cell r="BH5">
            <v>0</v>
          </cell>
          <cell r="BI5">
            <v>0</v>
          </cell>
          <cell r="BJ5">
            <v>0</v>
          </cell>
          <cell r="BK5">
            <v>0</v>
          </cell>
          <cell r="BL5">
            <v>0</v>
          </cell>
          <cell r="BM5">
            <v>0</v>
          </cell>
          <cell r="BN5">
            <v>0</v>
          </cell>
          <cell r="BO5">
            <v>0</v>
          </cell>
          <cell r="BP5">
            <v>0</v>
          </cell>
          <cell r="BQ5">
            <v>0</v>
          </cell>
          <cell r="BR5">
            <v>0</v>
          </cell>
          <cell r="BS5">
            <v>0</v>
          </cell>
          <cell r="BT5">
            <v>0</v>
          </cell>
          <cell r="BU5">
            <v>0</v>
          </cell>
          <cell r="BV5">
            <v>0</v>
          </cell>
          <cell r="BW5">
            <v>0</v>
          </cell>
          <cell r="BX5">
            <v>0</v>
          </cell>
          <cell r="BY5">
            <v>0</v>
          </cell>
          <cell r="BZ5">
            <v>0</v>
          </cell>
          <cell r="CA5">
            <v>0</v>
          </cell>
          <cell r="CB5">
            <v>0</v>
          </cell>
          <cell r="CC5">
            <v>0</v>
          </cell>
          <cell r="CD5">
            <v>0</v>
          </cell>
          <cell r="CE5">
            <v>0</v>
          </cell>
          <cell r="CF5">
            <v>0</v>
          </cell>
          <cell r="CG5">
            <v>0</v>
          </cell>
          <cell r="CH5">
            <v>0</v>
          </cell>
          <cell r="CI5">
            <v>0</v>
          </cell>
          <cell r="CJ5">
            <v>0</v>
          </cell>
          <cell r="CK5">
            <v>0</v>
          </cell>
          <cell r="CL5">
            <v>0</v>
          </cell>
          <cell r="CM5">
            <v>0</v>
          </cell>
          <cell r="CN5">
            <v>0</v>
          </cell>
          <cell r="CO5">
            <v>0</v>
          </cell>
          <cell r="CP5">
            <v>0</v>
          </cell>
          <cell r="CQ5">
            <v>0</v>
          </cell>
          <cell r="CR5">
            <v>0</v>
          </cell>
          <cell r="CS5">
            <v>0</v>
          </cell>
          <cell r="CT5">
            <v>0</v>
          </cell>
          <cell r="CU5">
            <v>0</v>
          </cell>
          <cell r="CV5">
            <v>0</v>
          </cell>
          <cell r="CW5">
            <v>0</v>
          </cell>
          <cell r="CX5">
            <v>0</v>
          </cell>
          <cell r="CY5">
            <v>0</v>
          </cell>
          <cell r="CZ5">
            <v>0</v>
          </cell>
          <cell r="DA5">
            <v>0</v>
          </cell>
          <cell r="DB5">
            <v>0</v>
          </cell>
          <cell r="DC5">
            <v>0</v>
          </cell>
          <cell r="DD5">
            <v>0</v>
          </cell>
          <cell r="DE5">
            <v>0</v>
          </cell>
          <cell r="DF5">
            <v>0</v>
          </cell>
          <cell r="DG5">
            <v>0</v>
          </cell>
          <cell r="DH5">
            <v>0</v>
          </cell>
          <cell r="DI5">
            <v>0</v>
          </cell>
          <cell r="DJ5">
            <v>0</v>
          </cell>
          <cell r="DK5">
            <v>0</v>
          </cell>
          <cell r="DL5">
            <v>0</v>
          </cell>
          <cell r="DM5">
            <v>0</v>
          </cell>
          <cell r="DN5">
            <v>0</v>
          </cell>
          <cell r="DO5">
            <v>0</v>
          </cell>
          <cell r="DP5">
            <v>0</v>
          </cell>
          <cell r="DQ5">
            <v>0</v>
          </cell>
          <cell r="DR5">
            <v>0</v>
          </cell>
          <cell r="DS5">
            <v>0</v>
          </cell>
          <cell r="DT5">
            <v>0</v>
          </cell>
          <cell r="DU5">
            <v>0</v>
          </cell>
          <cell r="DV5">
            <v>0</v>
          </cell>
          <cell r="DW5">
            <v>0</v>
          </cell>
          <cell r="DX5">
            <v>0</v>
          </cell>
          <cell r="DY5">
            <v>0</v>
          </cell>
          <cell r="DZ5">
            <v>0</v>
          </cell>
          <cell r="EA5">
            <v>0</v>
          </cell>
          <cell r="EB5">
            <v>0</v>
          </cell>
          <cell r="EC5">
            <v>0</v>
          </cell>
          <cell r="ED5">
            <v>0</v>
          </cell>
          <cell r="EE5">
            <v>0</v>
          </cell>
          <cell r="EF5">
            <v>0</v>
          </cell>
          <cell r="EG5">
            <v>0</v>
          </cell>
          <cell r="EH5">
            <v>0</v>
          </cell>
          <cell r="EI5">
            <v>0</v>
          </cell>
          <cell r="EJ5">
            <v>0</v>
          </cell>
          <cell r="EK5">
            <v>0</v>
          </cell>
          <cell r="EL5">
            <v>0</v>
          </cell>
          <cell r="EM5">
            <v>0</v>
          </cell>
          <cell r="EN5">
            <v>0</v>
          </cell>
          <cell r="EO5">
            <v>0</v>
          </cell>
          <cell r="EP5">
            <v>0</v>
          </cell>
          <cell r="EQ5">
            <v>0</v>
          </cell>
          <cell r="ER5">
            <v>0</v>
          </cell>
          <cell r="ES5">
            <v>0</v>
          </cell>
          <cell r="ET5">
            <v>0</v>
          </cell>
          <cell r="EU5">
            <v>0</v>
          </cell>
          <cell r="EV5">
            <v>0</v>
          </cell>
          <cell r="EW5">
            <v>0</v>
          </cell>
          <cell r="EX5">
            <v>0</v>
          </cell>
          <cell r="EY5">
            <v>0</v>
          </cell>
          <cell r="EZ5">
            <v>0</v>
          </cell>
          <cell r="FA5">
            <v>0</v>
          </cell>
          <cell r="FB5">
            <v>0</v>
          </cell>
          <cell r="FC5">
            <v>0</v>
          </cell>
          <cell r="FD5">
            <v>0</v>
          </cell>
          <cell r="FE5">
            <v>0</v>
          </cell>
          <cell r="FF5">
            <v>0</v>
          </cell>
          <cell r="FG5">
            <v>0</v>
          </cell>
          <cell r="FH5">
            <v>0</v>
          </cell>
          <cell r="FI5">
            <v>0</v>
          </cell>
          <cell r="FJ5">
            <v>0</v>
          </cell>
          <cell r="FK5">
            <v>0</v>
          </cell>
          <cell r="FL5">
            <v>0</v>
          </cell>
          <cell r="FM5">
            <v>0</v>
          </cell>
          <cell r="FN5">
            <v>0</v>
          </cell>
          <cell r="FO5">
            <v>0</v>
          </cell>
          <cell r="FP5">
            <v>0</v>
          </cell>
          <cell r="FQ5">
            <v>0</v>
          </cell>
          <cell r="FR5">
            <v>0</v>
          </cell>
          <cell r="FS5">
            <v>0</v>
          </cell>
          <cell r="FT5">
            <v>0</v>
          </cell>
          <cell r="FU5">
            <v>0</v>
          </cell>
          <cell r="FV5">
            <v>0</v>
          </cell>
          <cell r="FW5">
            <v>0</v>
          </cell>
          <cell r="FX5">
            <v>0</v>
          </cell>
          <cell r="FY5">
            <v>0</v>
          </cell>
        </row>
      </sheetData>
      <sheetData sheetId="21">
        <row r="1">
          <cell r="B1">
            <v>0</v>
          </cell>
        </row>
      </sheetData>
      <sheetData sheetId="22">
        <row r="1">
          <cell r="B1">
            <v>0</v>
          </cell>
        </row>
        <row r="5">
          <cell r="B5">
            <v>0</v>
          </cell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  <cell r="Z5">
            <v>0</v>
          </cell>
          <cell r="AA5">
            <v>0</v>
          </cell>
          <cell r="AB5">
            <v>0</v>
          </cell>
          <cell r="AC5">
            <v>0</v>
          </cell>
          <cell r="AD5">
            <v>0</v>
          </cell>
          <cell r="AE5">
            <v>0</v>
          </cell>
          <cell r="AF5">
            <v>0</v>
          </cell>
          <cell r="AG5">
            <v>0</v>
          </cell>
          <cell r="AH5">
            <v>0</v>
          </cell>
          <cell r="AI5">
            <v>0</v>
          </cell>
          <cell r="AJ5">
            <v>0</v>
          </cell>
          <cell r="AK5">
            <v>0</v>
          </cell>
          <cell r="AL5">
            <v>0</v>
          </cell>
          <cell r="AM5">
            <v>0</v>
          </cell>
          <cell r="AN5">
            <v>0</v>
          </cell>
          <cell r="AO5">
            <v>0</v>
          </cell>
          <cell r="AP5">
            <v>0</v>
          </cell>
          <cell r="AQ5">
            <v>0</v>
          </cell>
          <cell r="AR5">
            <v>0</v>
          </cell>
          <cell r="AS5">
            <v>0</v>
          </cell>
          <cell r="AT5">
            <v>0</v>
          </cell>
          <cell r="AU5">
            <v>0</v>
          </cell>
          <cell r="AV5">
            <v>0</v>
          </cell>
          <cell r="AW5">
            <v>0</v>
          </cell>
          <cell r="AX5">
            <v>0</v>
          </cell>
          <cell r="AY5">
            <v>0</v>
          </cell>
          <cell r="AZ5">
            <v>0</v>
          </cell>
          <cell r="BA5">
            <v>0</v>
          </cell>
          <cell r="BB5">
            <v>0</v>
          </cell>
          <cell r="BC5">
            <v>0</v>
          </cell>
          <cell r="BD5">
            <v>0</v>
          </cell>
          <cell r="BE5">
            <v>0</v>
          </cell>
          <cell r="BF5">
            <v>0</v>
          </cell>
          <cell r="BG5">
            <v>0</v>
          </cell>
          <cell r="BH5">
            <v>0</v>
          </cell>
          <cell r="BI5">
            <v>0</v>
          </cell>
          <cell r="BJ5">
            <v>0</v>
          </cell>
          <cell r="BK5">
            <v>0</v>
          </cell>
          <cell r="BL5">
            <v>0</v>
          </cell>
          <cell r="BM5">
            <v>0</v>
          </cell>
          <cell r="BN5">
            <v>0</v>
          </cell>
          <cell r="BO5">
            <v>0</v>
          </cell>
          <cell r="BP5">
            <v>0</v>
          </cell>
          <cell r="BQ5">
            <v>0</v>
          </cell>
          <cell r="BR5">
            <v>0</v>
          </cell>
          <cell r="BS5">
            <v>0</v>
          </cell>
          <cell r="BT5">
            <v>0</v>
          </cell>
          <cell r="BU5">
            <v>0</v>
          </cell>
          <cell r="BV5">
            <v>0</v>
          </cell>
          <cell r="BW5">
            <v>0</v>
          </cell>
          <cell r="BX5">
            <v>0</v>
          </cell>
          <cell r="BY5">
            <v>0</v>
          </cell>
          <cell r="BZ5">
            <v>0</v>
          </cell>
          <cell r="CA5">
            <v>0</v>
          </cell>
          <cell r="CB5">
            <v>0</v>
          </cell>
          <cell r="CC5">
            <v>0</v>
          </cell>
          <cell r="CD5">
            <v>0</v>
          </cell>
          <cell r="CE5">
            <v>0</v>
          </cell>
          <cell r="CF5">
            <v>0</v>
          </cell>
          <cell r="CG5">
            <v>0</v>
          </cell>
          <cell r="CH5">
            <v>0</v>
          </cell>
          <cell r="CI5">
            <v>0</v>
          </cell>
          <cell r="CJ5">
            <v>0</v>
          </cell>
          <cell r="CK5">
            <v>0</v>
          </cell>
          <cell r="CL5">
            <v>0</v>
          </cell>
          <cell r="CM5">
            <v>0</v>
          </cell>
          <cell r="CN5">
            <v>0</v>
          </cell>
          <cell r="CO5">
            <v>0</v>
          </cell>
          <cell r="CP5">
            <v>0</v>
          </cell>
          <cell r="CQ5">
            <v>0</v>
          </cell>
          <cell r="CR5">
            <v>0</v>
          </cell>
          <cell r="CS5">
            <v>0</v>
          </cell>
          <cell r="CT5">
            <v>0</v>
          </cell>
          <cell r="CU5">
            <v>0</v>
          </cell>
          <cell r="CV5">
            <v>0</v>
          </cell>
          <cell r="CW5">
            <v>0</v>
          </cell>
          <cell r="CX5">
            <v>0</v>
          </cell>
          <cell r="CY5">
            <v>0</v>
          </cell>
          <cell r="CZ5">
            <v>0</v>
          </cell>
          <cell r="DA5">
            <v>0</v>
          </cell>
          <cell r="DB5">
            <v>0</v>
          </cell>
          <cell r="DC5">
            <v>0</v>
          </cell>
          <cell r="DD5">
            <v>0</v>
          </cell>
          <cell r="DE5">
            <v>0</v>
          </cell>
          <cell r="DF5">
            <v>0</v>
          </cell>
          <cell r="DG5">
            <v>0</v>
          </cell>
          <cell r="DH5">
            <v>0</v>
          </cell>
          <cell r="DI5">
            <v>0</v>
          </cell>
          <cell r="DJ5">
            <v>0</v>
          </cell>
          <cell r="DK5">
            <v>0</v>
          </cell>
          <cell r="DL5">
            <v>0</v>
          </cell>
          <cell r="DM5">
            <v>0</v>
          </cell>
          <cell r="DN5">
            <v>0</v>
          </cell>
          <cell r="DO5">
            <v>0</v>
          </cell>
          <cell r="DP5">
            <v>0</v>
          </cell>
          <cell r="DQ5">
            <v>0</v>
          </cell>
          <cell r="DR5">
            <v>0</v>
          </cell>
          <cell r="DS5">
            <v>0</v>
          </cell>
          <cell r="DT5">
            <v>0</v>
          </cell>
          <cell r="DU5">
            <v>0</v>
          </cell>
          <cell r="DV5">
            <v>0</v>
          </cell>
          <cell r="DW5">
            <v>0</v>
          </cell>
          <cell r="DX5">
            <v>0</v>
          </cell>
          <cell r="DY5">
            <v>0</v>
          </cell>
          <cell r="DZ5">
            <v>0</v>
          </cell>
          <cell r="EA5">
            <v>0</v>
          </cell>
          <cell r="EB5">
            <v>0</v>
          </cell>
          <cell r="EC5">
            <v>0</v>
          </cell>
          <cell r="ED5">
            <v>0</v>
          </cell>
          <cell r="EE5">
            <v>0</v>
          </cell>
          <cell r="EF5">
            <v>0</v>
          </cell>
          <cell r="EG5">
            <v>0</v>
          </cell>
          <cell r="EH5">
            <v>0</v>
          </cell>
          <cell r="EI5">
            <v>0</v>
          </cell>
          <cell r="EJ5">
            <v>0</v>
          </cell>
          <cell r="EK5">
            <v>0</v>
          </cell>
          <cell r="EL5">
            <v>0</v>
          </cell>
          <cell r="EM5">
            <v>0</v>
          </cell>
          <cell r="EN5">
            <v>0</v>
          </cell>
          <cell r="EO5">
            <v>0</v>
          </cell>
          <cell r="EP5">
            <v>0</v>
          </cell>
          <cell r="EQ5">
            <v>0</v>
          </cell>
          <cell r="ER5">
            <v>0</v>
          </cell>
          <cell r="ES5">
            <v>0</v>
          </cell>
          <cell r="ET5">
            <v>0</v>
          </cell>
          <cell r="EU5">
            <v>0</v>
          </cell>
          <cell r="EV5">
            <v>0</v>
          </cell>
          <cell r="EW5">
            <v>0</v>
          </cell>
          <cell r="EX5">
            <v>0</v>
          </cell>
          <cell r="EY5">
            <v>0</v>
          </cell>
          <cell r="EZ5">
            <v>0</v>
          </cell>
          <cell r="FA5">
            <v>0</v>
          </cell>
          <cell r="FB5">
            <v>0</v>
          </cell>
          <cell r="FC5">
            <v>0</v>
          </cell>
          <cell r="FD5">
            <v>0</v>
          </cell>
          <cell r="FE5">
            <v>0</v>
          </cell>
          <cell r="FF5">
            <v>0</v>
          </cell>
          <cell r="FG5">
            <v>0</v>
          </cell>
          <cell r="FH5">
            <v>0</v>
          </cell>
          <cell r="FI5">
            <v>0</v>
          </cell>
          <cell r="FJ5">
            <v>0</v>
          </cell>
          <cell r="FK5">
            <v>0</v>
          </cell>
          <cell r="FL5">
            <v>0</v>
          </cell>
          <cell r="FM5">
            <v>0</v>
          </cell>
          <cell r="FN5">
            <v>0</v>
          </cell>
          <cell r="FO5">
            <v>0</v>
          </cell>
          <cell r="FP5">
            <v>0</v>
          </cell>
          <cell r="FQ5">
            <v>0</v>
          </cell>
          <cell r="FR5">
            <v>0</v>
          </cell>
          <cell r="FS5">
            <v>0</v>
          </cell>
          <cell r="FT5">
            <v>0</v>
          </cell>
          <cell r="FU5">
            <v>0</v>
          </cell>
          <cell r="FV5">
            <v>0</v>
          </cell>
          <cell r="FW5">
            <v>0</v>
          </cell>
          <cell r="FX5">
            <v>0</v>
          </cell>
          <cell r="FY5">
            <v>0</v>
          </cell>
        </row>
      </sheetData>
      <sheetData sheetId="23"/>
      <sheetData sheetId="24">
        <row r="1">
          <cell r="B1">
            <v>0</v>
          </cell>
        </row>
        <row r="5">
          <cell r="B5">
            <v>0</v>
          </cell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  <cell r="Z5">
            <v>0</v>
          </cell>
          <cell r="AA5">
            <v>0</v>
          </cell>
          <cell r="AB5">
            <v>0</v>
          </cell>
          <cell r="AC5">
            <v>0</v>
          </cell>
          <cell r="AD5">
            <v>0</v>
          </cell>
          <cell r="AE5">
            <v>0</v>
          </cell>
          <cell r="AF5">
            <v>0</v>
          </cell>
          <cell r="AG5">
            <v>0</v>
          </cell>
          <cell r="AH5">
            <v>0</v>
          </cell>
          <cell r="AI5">
            <v>0</v>
          </cell>
          <cell r="AJ5">
            <v>0</v>
          </cell>
          <cell r="AK5">
            <v>0</v>
          </cell>
          <cell r="AL5">
            <v>0</v>
          </cell>
          <cell r="AM5">
            <v>0</v>
          </cell>
          <cell r="AN5">
            <v>0</v>
          </cell>
          <cell r="AO5">
            <v>0</v>
          </cell>
          <cell r="AP5">
            <v>0</v>
          </cell>
          <cell r="AQ5">
            <v>0</v>
          </cell>
          <cell r="AR5">
            <v>0</v>
          </cell>
          <cell r="AS5">
            <v>0</v>
          </cell>
          <cell r="AT5">
            <v>0</v>
          </cell>
          <cell r="AU5">
            <v>0</v>
          </cell>
          <cell r="AV5">
            <v>0</v>
          </cell>
          <cell r="AW5">
            <v>0</v>
          </cell>
          <cell r="AX5">
            <v>0</v>
          </cell>
          <cell r="AY5">
            <v>0</v>
          </cell>
          <cell r="AZ5">
            <v>0</v>
          </cell>
          <cell r="BA5">
            <v>0</v>
          </cell>
          <cell r="BB5">
            <v>0</v>
          </cell>
          <cell r="BC5">
            <v>0</v>
          </cell>
          <cell r="BD5">
            <v>0</v>
          </cell>
          <cell r="BE5">
            <v>0</v>
          </cell>
          <cell r="BF5">
            <v>0</v>
          </cell>
          <cell r="BG5">
            <v>0</v>
          </cell>
          <cell r="BH5">
            <v>0</v>
          </cell>
          <cell r="BI5">
            <v>0</v>
          </cell>
          <cell r="BJ5">
            <v>0</v>
          </cell>
          <cell r="BK5">
            <v>0</v>
          </cell>
          <cell r="BL5">
            <v>0</v>
          </cell>
          <cell r="BM5">
            <v>0</v>
          </cell>
          <cell r="BN5">
            <v>0</v>
          </cell>
          <cell r="BO5">
            <v>0</v>
          </cell>
          <cell r="BP5">
            <v>0</v>
          </cell>
          <cell r="BQ5">
            <v>0</v>
          </cell>
          <cell r="BR5">
            <v>0</v>
          </cell>
          <cell r="BS5">
            <v>0</v>
          </cell>
          <cell r="BT5">
            <v>0</v>
          </cell>
          <cell r="BU5">
            <v>0</v>
          </cell>
          <cell r="BV5">
            <v>0</v>
          </cell>
          <cell r="BW5">
            <v>0</v>
          </cell>
          <cell r="BX5">
            <v>0</v>
          </cell>
          <cell r="BY5">
            <v>0</v>
          </cell>
          <cell r="BZ5">
            <v>0</v>
          </cell>
          <cell r="CA5">
            <v>0</v>
          </cell>
          <cell r="CB5">
            <v>0</v>
          </cell>
          <cell r="CC5">
            <v>0</v>
          </cell>
          <cell r="CD5">
            <v>0</v>
          </cell>
          <cell r="CE5">
            <v>0</v>
          </cell>
          <cell r="CF5">
            <v>0</v>
          </cell>
          <cell r="CG5">
            <v>0</v>
          </cell>
          <cell r="CH5">
            <v>0</v>
          </cell>
          <cell r="CI5">
            <v>0</v>
          </cell>
          <cell r="CJ5">
            <v>0</v>
          </cell>
          <cell r="CK5">
            <v>0</v>
          </cell>
          <cell r="CL5">
            <v>0</v>
          </cell>
          <cell r="CM5">
            <v>0</v>
          </cell>
          <cell r="CN5">
            <v>0</v>
          </cell>
          <cell r="CO5">
            <v>0</v>
          </cell>
          <cell r="CP5">
            <v>0</v>
          </cell>
          <cell r="CQ5">
            <v>0</v>
          </cell>
          <cell r="CR5">
            <v>0</v>
          </cell>
          <cell r="CS5">
            <v>0</v>
          </cell>
          <cell r="CT5">
            <v>0</v>
          </cell>
          <cell r="CU5">
            <v>0</v>
          </cell>
          <cell r="CV5">
            <v>0</v>
          </cell>
          <cell r="CW5">
            <v>0</v>
          </cell>
          <cell r="CX5">
            <v>0</v>
          </cell>
          <cell r="CY5">
            <v>0</v>
          </cell>
          <cell r="CZ5">
            <v>0</v>
          </cell>
          <cell r="DA5">
            <v>0</v>
          </cell>
          <cell r="DB5">
            <v>0</v>
          </cell>
          <cell r="DC5">
            <v>0</v>
          </cell>
          <cell r="DD5">
            <v>0</v>
          </cell>
          <cell r="DE5">
            <v>0</v>
          </cell>
          <cell r="DF5">
            <v>0</v>
          </cell>
          <cell r="DG5">
            <v>0</v>
          </cell>
          <cell r="DH5">
            <v>0</v>
          </cell>
          <cell r="DI5">
            <v>0</v>
          </cell>
          <cell r="DJ5">
            <v>0</v>
          </cell>
          <cell r="DK5">
            <v>0</v>
          </cell>
          <cell r="DL5">
            <v>0</v>
          </cell>
          <cell r="DM5">
            <v>0</v>
          </cell>
          <cell r="DN5">
            <v>0</v>
          </cell>
          <cell r="DO5">
            <v>0</v>
          </cell>
          <cell r="DP5">
            <v>0</v>
          </cell>
          <cell r="DQ5">
            <v>0</v>
          </cell>
          <cell r="DR5">
            <v>0</v>
          </cell>
          <cell r="DS5">
            <v>0</v>
          </cell>
          <cell r="DT5">
            <v>0</v>
          </cell>
          <cell r="DU5">
            <v>0</v>
          </cell>
          <cell r="DV5">
            <v>0</v>
          </cell>
          <cell r="DW5">
            <v>0</v>
          </cell>
          <cell r="DX5">
            <v>0</v>
          </cell>
          <cell r="DY5">
            <v>0</v>
          </cell>
          <cell r="DZ5">
            <v>0</v>
          </cell>
          <cell r="EA5">
            <v>0</v>
          </cell>
          <cell r="EB5">
            <v>0</v>
          </cell>
          <cell r="EC5">
            <v>0</v>
          </cell>
          <cell r="ED5">
            <v>0</v>
          </cell>
          <cell r="EE5">
            <v>0</v>
          </cell>
          <cell r="EF5">
            <v>0</v>
          </cell>
          <cell r="EG5">
            <v>0</v>
          </cell>
          <cell r="EH5">
            <v>0</v>
          </cell>
          <cell r="EI5">
            <v>0</v>
          </cell>
          <cell r="EJ5">
            <v>0</v>
          </cell>
          <cell r="EK5">
            <v>0</v>
          </cell>
          <cell r="EL5">
            <v>0</v>
          </cell>
          <cell r="EM5">
            <v>0</v>
          </cell>
          <cell r="EN5">
            <v>0</v>
          </cell>
          <cell r="EO5">
            <v>0</v>
          </cell>
          <cell r="EP5">
            <v>0</v>
          </cell>
          <cell r="EQ5">
            <v>0</v>
          </cell>
          <cell r="ER5">
            <v>0</v>
          </cell>
          <cell r="ES5">
            <v>0</v>
          </cell>
          <cell r="ET5">
            <v>0</v>
          </cell>
          <cell r="EU5">
            <v>0</v>
          </cell>
          <cell r="EV5">
            <v>0</v>
          </cell>
          <cell r="EW5">
            <v>0</v>
          </cell>
          <cell r="EX5">
            <v>0</v>
          </cell>
          <cell r="EY5">
            <v>0</v>
          </cell>
          <cell r="EZ5">
            <v>0</v>
          </cell>
          <cell r="FA5">
            <v>0</v>
          </cell>
          <cell r="FB5">
            <v>0</v>
          </cell>
          <cell r="FC5">
            <v>0</v>
          </cell>
          <cell r="FD5">
            <v>0</v>
          </cell>
          <cell r="FE5">
            <v>0</v>
          </cell>
          <cell r="FF5">
            <v>0</v>
          </cell>
          <cell r="FG5">
            <v>0</v>
          </cell>
          <cell r="FH5">
            <v>0</v>
          </cell>
          <cell r="FI5">
            <v>0</v>
          </cell>
          <cell r="FJ5">
            <v>0</v>
          </cell>
          <cell r="FK5">
            <v>0</v>
          </cell>
          <cell r="FL5">
            <v>0</v>
          </cell>
          <cell r="FM5">
            <v>0</v>
          </cell>
          <cell r="FN5">
            <v>0</v>
          </cell>
          <cell r="FO5">
            <v>0</v>
          </cell>
          <cell r="FP5">
            <v>0</v>
          </cell>
          <cell r="FQ5">
            <v>0</v>
          </cell>
          <cell r="FR5">
            <v>0</v>
          </cell>
          <cell r="FS5">
            <v>0</v>
          </cell>
          <cell r="FT5">
            <v>0</v>
          </cell>
          <cell r="FU5">
            <v>0</v>
          </cell>
          <cell r="FV5">
            <v>0</v>
          </cell>
          <cell r="FW5">
            <v>0</v>
          </cell>
          <cell r="FX5">
            <v>0</v>
          </cell>
          <cell r="FY5">
            <v>0</v>
          </cell>
        </row>
      </sheetData>
      <sheetData sheetId="25" refreshError="1"/>
      <sheetData sheetId="26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roatia"/>
      <sheetName val="ExtraEU"/>
      <sheetName val="IntraEU"/>
      <sheetName val="Albania"/>
      <sheetName val="Andorra"/>
      <sheetName val="Australia"/>
      <sheetName val="Belarus"/>
      <sheetName val="Brazil"/>
      <sheetName val="BosniaHerzegovina"/>
      <sheetName val="Canada"/>
      <sheetName val="Chile"/>
      <sheetName val="CongoBrazzaville"/>
      <sheetName val="Egypt"/>
      <sheetName val="Kosovo"/>
      <sheetName val="Macedonia"/>
      <sheetName val="Malaysia"/>
      <sheetName val="Moldova"/>
      <sheetName val="Montenegro"/>
      <sheetName val="Norway"/>
      <sheetName val="Russia"/>
      <sheetName val="Serbia"/>
      <sheetName val="SouthAfrica"/>
      <sheetName val="Switzerland"/>
      <sheetName val="Turkey"/>
      <sheetName val="Ukraine"/>
      <sheetName val="Uruguay"/>
      <sheetName val="USA"/>
    </sheetNames>
    <sheetDataSet>
      <sheetData sheetId="0"/>
      <sheetData sheetId="1"/>
      <sheetData sheetId="2"/>
      <sheetData sheetId="3"/>
      <sheetData sheetId="4"/>
      <sheetData sheetId="5"/>
      <sheetData sheetId="6">
        <row r="29">
          <cell r="B29" t="str">
            <v>J</v>
          </cell>
          <cell r="C29" t="str">
            <v>F</v>
          </cell>
          <cell r="D29" t="str">
            <v>M</v>
          </cell>
          <cell r="E29" t="str">
            <v>A</v>
          </cell>
          <cell r="F29" t="str">
            <v>M</v>
          </cell>
          <cell r="G29" t="str">
            <v>J</v>
          </cell>
          <cell r="H29" t="str">
            <v>J</v>
          </cell>
          <cell r="I29" t="str">
            <v>A</v>
          </cell>
          <cell r="J29" t="str">
            <v>S</v>
          </cell>
          <cell r="K29" t="str">
            <v>O</v>
          </cell>
          <cell r="L29" t="str">
            <v>N</v>
          </cell>
          <cell r="M29" t="str">
            <v>D</v>
          </cell>
          <cell r="N29" t="str">
            <v>J</v>
          </cell>
          <cell r="O29" t="str">
            <v>F</v>
          </cell>
          <cell r="P29" t="str">
            <v>M</v>
          </cell>
          <cell r="Q29" t="str">
            <v>A</v>
          </cell>
          <cell r="R29" t="str">
            <v>M</v>
          </cell>
          <cell r="S29" t="str">
            <v>J</v>
          </cell>
          <cell r="T29" t="str">
            <v>J</v>
          </cell>
          <cell r="U29" t="str">
            <v>A</v>
          </cell>
          <cell r="V29" t="str">
            <v>S</v>
          </cell>
          <cell r="W29" t="str">
            <v>O</v>
          </cell>
          <cell r="X29" t="str">
            <v>N</v>
          </cell>
          <cell r="Y29" t="str">
            <v>D</v>
          </cell>
          <cell r="Z29" t="str">
            <v>J</v>
          </cell>
          <cell r="AA29" t="str">
            <v>F</v>
          </cell>
          <cell r="AB29" t="str">
            <v>M</v>
          </cell>
          <cell r="AC29" t="str">
            <v>A</v>
          </cell>
          <cell r="AD29" t="str">
            <v>M</v>
          </cell>
          <cell r="AE29" t="str">
            <v>J</v>
          </cell>
          <cell r="AF29" t="str">
            <v>J</v>
          </cell>
          <cell r="AG29" t="str">
            <v>A</v>
          </cell>
          <cell r="AH29" t="str">
            <v>S</v>
          </cell>
          <cell r="AI29" t="str">
            <v>O</v>
          </cell>
          <cell r="AJ29" t="str">
            <v>N</v>
          </cell>
          <cell r="AK29" t="str">
            <v>D</v>
          </cell>
          <cell r="AL29" t="str">
            <v>J</v>
          </cell>
          <cell r="AM29" t="str">
            <v>F</v>
          </cell>
          <cell r="AN29" t="str">
            <v>M</v>
          </cell>
          <cell r="AO29" t="str">
            <v>A</v>
          </cell>
          <cell r="AP29" t="str">
            <v>M</v>
          </cell>
          <cell r="AQ29" t="str">
            <v>J</v>
          </cell>
          <cell r="AR29" t="str">
            <v>J</v>
          </cell>
          <cell r="AS29" t="str">
            <v>A</v>
          </cell>
          <cell r="AT29" t="str">
            <v>S</v>
          </cell>
          <cell r="AU29" t="str">
            <v>O</v>
          </cell>
          <cell r="AV29" t="str">
            <v>N</v>
          </cell>
          <cell r="AW29" t="str">
            <v>D</v>
          </cell>
          <cell r="AX29" t="str">
            <v>J</v>
          </cell>
          <cell r="AY29" t="str">
            <v>F</v>
          </cell>
          <cell r="AZ29" t="str">
            <v>M</v>
          </cell>
          <cell r="BA29" t="str">
            <v>A</v>
          </cell>
          <cell r="BB29" t="str">
            <v>M</v>
          </cell>
          <cell r="BC29" t="str">
            <v>J</v>
          </cell>
          <cell r="BD29" t="str">
            <v>J</v>
          </cell>
          <cell r="BE29" t="str">
            <v>A</v>
          </cell>
          <cell r="BF29" t="str">
            <v>S</v>
          </cell>
          <cell r="BG29" t="str">
            <v>O</v>
          </cell>
          <cell r="BH29" t="str">
            <v>N</v>
          </cell>
          <cell r="BI29" t="str">
            <v>D</v>
          </cell>
          <cell r="BJ29" t="str">
            <v>J</v>
          </cell>
          <cell r="BK29" t="str">
            <v>F</v>
          </cell>
          <cell r="BL29" t="str">
            <v>M</v>
          </cell>
          <cell r="BM29" t="str">
            <v>A</v>
          </cell>
          <cell r="BN29" t="str">
            <v>M</v>
          </cell>
          <cell r="BO29" t="str">
            <v>J</v>
          </cell>
          <cell r="BP29" t="str">
            <v>J</v>
          </cell>
          <cell r="BQ29" t="str">
            <v>A</v>
          </cell>
          <cell r="BR29" t="str">
            <v>S</v>
          </cell>
          <cell r="BS29" t="str">
            <v>O</v>
          </cell>
          <cell r="BT29" t="str">
            <v>N</v>
          </cell>
          <cell r="BU29" t="str">
            <v>D</v>
          </cell>
          <cell r="BV29" t="str">
            <v>J</v>
          </cell>
          <cell r="BW29" t="str">
            <v>F</v>
          </cell>
          <cell r="BX29" t="str">
            <v>M</v>
          </cell>
          <cell r="BY29" t="str">
            <v>A</v>
          </cell>
          <cell r="BZ29" t="str">
            <v>M</v>
          </cell>
          <cell r="CA29" t="str">
            <v>J</v>
          </cell>
          <cell r="CB29" t="str">
            <v>J</v>
          </cell>
          <cell r="CC29" t="str">
            <v>A</v>
          </cell>
          <cell r="CD29" t="str">
            <v>S</v>
          </cell>
          <cell r="CE29" t="str">
            <v>O</v>
          </cell>
          <cell r="CF29" t="str">
            <v>N</v>
          </cell>
          <cell r="CG29" t="str">
            <v>D</v>
          </cell>
          <cell r="CH29" t="str">
            <v>J</v>
          </cell>
          <cell r="CI29" t="str">
            <v>F</v>
          </cell>
          <cell r="CJ29" t="str">
            <v>M</v>
          </cell>
          <cell r="CK29" t="str">
            <v>A</v>
          </cell>
          <cell r="CL29" t="str">
            <v>M</v>
          </cell>
          <cell r="CM29" t="str">
            <v>J</v>
          </cell>
          <cell r="CN29" t="str">
            <v>J</v>
          </cell>
          <cell r="CO29" t="str">
            <v>A</v>
          </cell>
          <cell r="CP29" t="str">
            <v>S</v>
          </cell>
          <cell r="CQ29" t="str">
            <v>O</v>
          </cell>
          <cell r="CR29" t="str">
            <v>N</v>
          </cell>
          <cell r="CS29" t="str">
            <v>D</v>
          </cell>
          <cell r="CT29" t="str">
            <v>J</v>
          </cell>
          <cell r="CU29" t="str">
            <v>F</v>
          </cell>
          <cell r="CV29" t="str">
            <v>M</v>
          </cell>
          <cell r="CW29" t="str">
            <v>A</v>
          </cell>
          <cell r="CX29" t="str">
            <v>M</v>
          </cell>
          <cell r="CY29" t="str">
            <v>J</v>
          </cell>
          <cell r="CZ29" t="str">
            <v>J</v>
          </cell>
          <cell r="DA29" t="str">
            <v>A</v>
          </cell>
          <cell r="DB29" t="str">
            <v>S</v>
          </cell>
          <cell r="DC29" t="str">
            <v>O</v>
          </cell>
          <cell r="DD29" t="str">
            <v>N</v>
          </cell>
          <cell r="DE29" t="str">
            <v>D</v>
          </cell>
          <cell r="DF29" t="str">
            <v>J</v>
          </cell>
          <cell r="DG29" t="str">
            <v>F</v>
          </cell>
          <cell r="DH29" t="str">
            <v>M</v>
          </cell>
          <cell r="DI29" t="str">
            <v>A</v>
          </cell>
          <cell r="DJ29" t="str">
            <v>M</v>
          </cell>
          <cell r="DK29" t="str">
            <v>J</v>
          </cell>
          <cell r="DL29" t="str">
            <v>J</v>
          </cell>
          <cell r="DM29" t="str">
            <v>A</v>
          </cell>
          <cell r="DN29" t="str">
            <v>S</v>
          </cell>
          <cell r="DO29" t="str">
            <v>O</v>
          </cell>
          <cell r="DP29" t="str">
            <v>N</v>
          </cell>
          <cell r="DQ29" t="str">
            <v>D</v>
          </cell>
          <cell r="DR29" t="str">
            <v>J</v>
          </cell>
          <cell r="DS29" t="str">
            <v>F</v>
          </cell>
          <cell r="DT29" t="str">
            <v>M</v>
          </cell>
          <cell r="DU29" t="str">
            <v>A</v>
          </cell>
          <cell r="DV29" t="str">
            <v>M</v>
          </cell>
          <cell r="DW29" t="str">
            <v>J</v>
          </cell>
          <cell r="DX29" t="str">
            <v>J</v>
          </cell>
          <cell r="DY29" t="str">
            <v>A</v>
          </cell>
          <cell r="DZ29" t="str">
            <v>S</v>
          </cell>
          <cell r="EA29" t="str">
            <v>O</v>
          </cell>
          <cell r="EB29" t="str">
            <v>N</v>
          </cell>
          <cell r="EC29" t="str">
            <v>D</v>
          </cell>
          <cell r="ED29" t="str">
            <v>J</v>
          </cell>
          <cell r="EE29" t="str">
            <v>F</v>
          </cell>
          <cell r="EF29" t="str">
            <v>M</v>
          </cell>
          <cell r="EG29" t="str">
            <v>A</v>
          </cell>
          <cell r="EH29" t="str">
            <v>M</v>
          </cell>
          <cell r="EI29" t="str">
            <v>J</v>
          </cell>
          <cell r="EJ29" t="str">
            <v>J</v>
          </cell>
          <cell r="EK29" t="str">
            <v>A</v>
          </cell>
          <cell r="EL29" t="str">
            <v>S</v>
          </cell>
          <cell r="EM29" t="str">
            <v>O</v>
          </cell>
          <cell r="EN29" t="str">
            <v>N</v>
          </cell>
          <cell r="EO29" t="str">
            <v>D</v>
          </cell>
          <cell r="EP29" t="str">
            <v>J</v>
          </cell>
          <cell r="EQ29" t="str">
            <v>F</v>
          </cell>
          <cell r="ER29" t="str">
            <v>M</v>
          </cell>
          <cell r="ES29" t="str">
            <v>A</v>
          </cell>
          <cell r="ET29" t="str">
            <v>M</v>
          </cell>
          <cell r="EU29" t="str">
            <v>J</v>
          </cell>
          <cell r="EV29" t="str">
            <v>J</v>
          </cell>
          <cell r="EW29" t="str">
            <v>A</v>
          </cell>
          <cell r="EX29" t="str">
            <v>S</v>
          </cell>
          <cell r="EY29" t="str">
            <v>O</v>
          </cell>
          <cell r="EZ29" t="str">
            <v>N</v>
          </cell>
          <cell r="FA29" t="str">
            <v>D</v>
          </cell>
          <cell r="FB29" t="str">
            <v>J</v>
          </cell>
          <cell r="FC29" t="str">
            <v>F</v>
          </cell>
          <cell r="FD29" t="str">
            <v>M</v>
          </cell>
          <cell r="FE29" t="str">
            <v>A</v>
          </cell>
          <cell r="FF29" t="str">
            <v>M</v>
          </cell>
          <cell r="FG29" t="str">
            <v>J</v>
          </cell>
          <cell r="FH29" t="str">
            <v>J</v>
          </cell>
          <cell r="FI29" t="str">
            <v>A</v>
          </cell>
          <cell r="FJ29" t="str">
            <v>S</v>
          </cell>
          <cell r="FK29" t="str">
            <v>O</v>
          </cell>
          <cell r="FL29" t="str">
            <v>N</v>
          </cell>
          <cell r="FM29" t="str">
            <v>D</v>
          </cell>
          <cell r="FN29" t="str">
            <v>J</v>
          </cell>
          <cell r="FO29" t="str">
            <v>F</v>
          </cell>
          <cell r="FP29" t="str">
            <v>M</v>
          </cell>
          <cell r="FQ29" t="str">
            <v>A</v>
          </cell>
          <cell r="FR29" t="str">
            <v>M</v>
          </cell>
          <cell r="FS29" t="str">
            <v>J</v>
          </cell>
          <cell r="FT29" t="str">
            <v>J</v>
          </cell>
          <cell r="FU29" t="str">
            <v>A</v>
          </cell>
          <cell r="FV29" t="str">
            <v>S</v>
          </cell>
          <cell r="FW29" t="str">
            <v>O</v>
          </cell>
          <cell r="FX29" t="str">
            <v>N</v>
          </cell>
          <cell r="FY29" t="str">
            <v>D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xtraEU"/>
      <sheetName val="IntraEU"/>
      <sheetName val="Austria"/>
      <sheetName val="Belgium"/>
      <sheetName val="Bulgaria"/>
      <sheetName val="Croatia"/>
      <sheetName val="Cyprus"/>
      <sheetName val="CzechRepublic"/>
      <sheetName val="Denmark"/>
      <sheetName val="Estonia"/>
      <sheetName val="Finland"/>
      <sheetName val="France"/>
      <sheetName val="Germany"/>
      <sheetName val="Greece"/>
      <sheetName val="Hungary"/>
      <sheetName val="Ireland"/>
      <sheetName val="Italy"/>
      <sheetName val="Latvia"/>
      <sheetName val="Lithuania"/>
      <sheetName val="Luxembourg"/>
      <sheetName val="Malta"/>
      <sheetName val="Netherlands"/>
      <sheetName val="Poland"/>
      <sheetName val="Portugal"/>
      <sheetName val="Romania"/>
      <sheetName val="Slovakia"/>
      <sheetName val="Slovenia"/>
      <sheetName val="Spain"/>
      <sheetName val="Sweden"/>
      <sheetName val="UK"/>
      <sheetName val="WeightEU28exported"/>
    </sheetNames>
    <sheetDataSet>
      <sheetData sheetId="0">
        <row r="1">
          <cell r="B1">
            <v>0</v>
          </cell>
        </row>
        <row r="5">
          <cell r="B5">
            <v>0</v>
          </cell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  <cell r="Z5">
            <v>0</v>
          </cell>
          <cell r="AA5">
            <v>0</v>
          </cell>
          <cell r="AB5">
            <v>0</v>
          </cell>
          <cell r="AC5">
            <v>0</v>
          </cell>
          <cell r="AD5">
            <v>0</v>
          </cell>
          <cell r="AE5">
            <v>0</v>
          </cell>
          <cell r="AF5">
            <v>0</v>
          </cell>
          <cell r="AG5">
            <v>0</v>
          </cell>
          <cell r="AH5">
            <v>0</v>
          </cell>
          <cell r="AI5">
            <v>0</v>
          </cell>
          <cell r="AJ5">
            <v>0</v>
          </cell>
          <cell r="AK5">
            <v>0</v>
          </cell>
          <cell r="AL5">
            <v>0</v>
          </cell>
          <cell r="AM5">
            <v>0</v>
          </cell>
          <cell r="AN5">
            <v>0</v>
          </cell>
          <cell r="AO5">
            <v>0</v>
          </cell>
          <cell r="AP5">
            <v>0</v>
          </cell>
          <cell r="AQ5">
            <v>0</v>
          </cell>
          <cell r="AR5">
            <v>0</v>
          </cell>
          <cell r="AS5">
            <v>0</v>
          </cell>
          <cell r="AT5">
            <v>0</v>
          </cell>
          <cell r="AU5">
            <v>0</v>
          </cell>
          <cell r="AV5">
            <v>0</v>
          </cell>
          <cell r="AW5">
            <v>0</v>
          </cell>
          <cell r="AX5">
            <v>0</v>
          </cell>
          <cell r="AY5">
            <v>0</v>
          </cell>
          <cell r="AZ5">
            <v>0</v>
          </cell>
          <cell r="BA5">
            <v>0</v>
          </cell>
          <cell r="BB5">
            <v>0</v>
          </cell>
          <cell r="BC5">
            <v>0</v>
          </cell>
          <cell r="BD5">
            <v>0</v>
          </cell>
          <cell r="BE5">
            <v>0</v>
          </cell>
          <cell r="BF5">
            <v>0</v>
          </cell>
          <cell r="BG5">
            <v>0</v>
          </cell>
          <cell r="BH5">
            <v>0</v>
          </cell>
          <cell r="BI5">
            <v>0</v>
          </cell>
          <cell r="BJ5">
            <v>0</v>
          </cell>
          <cell r="BK5">
            <v>0</v>
          </cell>
          <cell r="BL5">
            <v>0</v>
          </cell>
          <cell r="BM5">
            <v>0</v>
          </cell>
          <cell r="BN5">
            <v>0</v>
          </cell>
          <cell r="BO5">
            <v>0</v>
          </cell>
          <cell r="BP5">
            <v>0</v>
          </cell>
          <cell r="BQ5">
            <v>0</v>
          </cell>
          <cell r="BR5">
            <v>0</v>
          </cell>
          <cell r="BS5">
            <v>0</v>
          </cell>
          <cell r="BT5">
            <v>0</v>
          </cell>
          <cell r="BU5">
            <v>0</v>
          </cell>
          <cell r="BV5">
            <v>0</v>
          </cell>
          <cell r="BW5">
            <v>0</v>
          </cell>
          <cell r="BX5">
            <v>0</v>
          </cell>
          <cell r="BY5">
            <v>0</v>
          </cell>
          <cell r="BZ5">
            <v>0</v>
          </cell>
          <cell r="CA5">
            <v>0</v>
          </cell>
          <cell r="CB5">
            <v>0</v>
          </cell>
          <cell r="CC5">
            <v>0</v>
          </cell>
          <cell r="CD5">
            <v>0</v>
          </cell>
          <cell r="CE5">
            <v>0</v>
          </cell>
          <cell r="CF5">
            <v>0</v>
          </cell>
          <cell r="CG5">
            <v>0</v>
          </cell>
          <cell r="CH5">
            <v>0</v>
          </cell>
          <cell r="CI5">
            <v>0</v>
          </cell>
          <cell r="CJ5">
            <v>0</v>
          </cell>
          <cell r="CK5">
            <v>0</v>
          </cell>
          <cell r="CL5">
            <v>0</v>
          </cell>
          <cell r="CM5">
            <v>0</v>
          </cell>
          <cell r="CN5">
            <v>0</v>
          </cell>
          <cell r="CO5">
            <v>0</v>
          </cell>
          <cell r="CP5">
            <v>0</v>
          </cell>
          <cell r="CQ5">
            <v>0</v>
          </cell>
          <cell r="CR5">
            <v>0</v>
          </cell>
          <cell r="CS5">
            <v>0</v>
          </cell>
          <cell r="CT5">
            <v>0</v>
          </cell>
          <cell r="CU5">
            <v>0</v>
          </cell>
          <cell r="CV5">
            <v>0</v>
          </cell>
          <cell r="CW5">
            <v>0</v>
          </cell>
          <cell r="CX5">
            <v>0</v>
          </cell>
          <cell r="CY5">
            <v>0</v>
          </cell>
          <cell r="CZ5">
            <v>0</v>
          </cell>
          <cell r="DA5">
            <v>0</v>
          </cell>
          <cell r="DB5">
            <v>0</v>
          </cell>
          <cell r="DC5">
            <v>0</v>
          </cell>
          <cell r="DD5">
            <v>0</v>
          </cell>
          <cell r="DE5">
            <v>0</v>
          </cell>
          <cell r="DF5">
            <v>0</v>
          </cell>
          <cell r="DG5">
            <v>0</v>
          </cell>
          <cell r="DH5">
            <v>0</v>
          </cell>
          <cell r="DI5">
            <v>0</v>
          </cell>
          <cell r="DJ5">
            <v>0</v>
          </cell>
          <cell r="DK5">
            <v>0</v>
          </cell>
          <cell r="DL5">
            <v>0</v>
          </cell>
          <cell r="DM5">
            <v>0</v>
          </cell>
          <cell r="DN5">
            <v>0</v>
          </cell>
          <cell r="DO5">
            <v>0</v>
          </cell>
          <cell r="DP5">
            <v>0</v>
          </cell>
          <cell r="DQ5">
            <v>0</v>
          </cell>
          <cell r="DR5">
            <v>0</v>
          </cell>
          <cell r="DS5">
            <v>0</v>
          </cell>
          <cell r="DT5">
            <v>0</v>
          </cell>
          <cell r="DU5">
            <v>0</v>
          </cell>
          <cell r="DV5">
            <v>0</v>
          </cell>
          <cell r="DW5">
            <v>0</v>
          </cell>
          <cell r="DX5">
            <v>0</v>
          </cell>
          <cell r="DY5">
            <v>0</v>
          </cell>
          <cell r="DZ5">
            <v>0</v>
          </cell>
          <cell r="EA5">
            <v>0</v>
          </cell>
          <cell r="EB5">
            <v>0</v>
          </cell>
          <cell r="EC5">
            <v>0</v>
          </cell>
          <cell r="ED5">
            <v>0</v>
          </cell>
          <cell r="EE5">
            <v>0</v>
          </cell>
          <cell r="EF5">
            <v>0</v>
          </cell>
          <cell r="EG5">
            <v>0</v>
          </cell>
          <cell r="EH5">
            <v>0</v>
          </cell>
          <cell r="EI5">
            <v>0</v>
          </cell>
          <cell r="EJ5">
            <v>0</v>
          </cell>
          <cell r="EK5">
            <v>0</v>
          </cell>
          <cell r="EL5">
            <v>0</v>
          </cell>
          <cell r="EM5">
            <v>0</v>
          </cell>
          <cell r="EN5">
            <v>0</v>
          </cell>
          <cell r="EO5">
            <v>0</v>
          </cell>
          <cell r="EP5">
            <v>0</v>
          </cell>
          <cell r="EQ5">
            <v>0</v>
          </cell>
          <cell r="ER5">
            <v>0</v>
          </cell>
          <cell r="ES5">
            <v>0</v>
          </cell>
          <cell r="ET5">
            <v>0</v>
          </cell>
          <cell r="EU5">
            <v>0</v>
          </cell>
          <cell r="EV5">
            <v>0</v>
          </cell>
          <cell r="EW5">
            <v>0</v>
          </cell>
          <cell r="EX5">
            <v>0</v>
          </cell>
          <cell r="EY5">
            <v>0</v>
          </cell>
          <cell r="EZ5">
            <v>0</v>
          </cell>
          <cell r="FA5">
            <v>0</v>
          </cell>
          <cell r="FB5">
            <v>0</v>
          </cell>
          <cell r="FC5">
            <v>0</v>
          </cell>
          <cell r="FD5">
            <v>0</v>
          </cell>
          <cell r="FE5">
            <v>0</v>
          </cell>
          <cell r="FF5">
            <v>0</v>
          </cell>
          <cell r="FG5">
            <v>0</v>
          </cell>
          <cell r="FH5">
            <v>0</v>
          </cell>
          <cell r="FI5">
            <v>0</v>
          </cell>
          <cell r="FJ5">
            <v>0</v>
          </cell>
          <cell r="FK5">
            <v>0</v>
          </cell>
          <cell r="FL5">
            <v>0</v>
          </cell>
          <cell r="FM5">
            <v>0</v>
          </cell>
          <cell r="FN5">
            <v>0</v>
          </cell>
          <cell r="FO5">
            <v>0</v>
          </cell>
          <cell r="FP5">
            <v>0</v>
          </cell>
          <cell r="FQ5">
            <v>0</v>
          </cell>
          <cell r="FR5">
            <v>0</v>
          </cell>
          <cell r="FS5">
            <v>0</v>
          </cell>
          <cell r="FT5">
            <v>0</v>
          </cell>
          <cell r="FU5">
            <v>0</v>
          </cell>
          <cell r="FV5">
            <v>0</v>
          </cell>
          <cell r="FW5">
            <v>0</v>
          </cell>
          <cell r="FX5">
            <v>0</v>
          </cell>
          <cell r="FY5">
            <v>0</v>
          </cell>
        </row>
      </sheetData>
      <sheetData sheetId="1">
        <row r="1">
          <cell r="B1">
            <v>5446.6</v>
          </cell>
        </row>
        <row r="5">
          <cell r="B5">
            <v>0</v>
          </cell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  <cell r="Z5">
            <v>0</v>
          </cell>
          <cell r="AA5">
            <v>0</v>
          </cell>
          <cell r="AB5">
            <v>0</v>
          </cell>
          <cell r="AC5">
            <v>0</v>
          </cell>
          <cell r="AD5">
            <v>0</v>
          </cell>
          <cell r="AE5">
            <v>0</v>
          </cell>
          <cell r="AF5">
            <v>0</v>
          </cell>
          <cell r="AG5">
            <v>0</v>
          </cell>
          <cell r="AH5">
            <v>0</v>
          </cell>
          <cell r="AI5">
            <v>0</v>
          </cell>
          <cell r="AJ5">
            <v>0</v>
          </cell>
          <cell r="AK5">
            <v>0</v>
          </cell>
          <cell r="AL5">
            <v>0</v>
          </cell>
          <cell r="AM5">
            <v>0</v>
          </cell>
          <cell r="AN5">
            <v>0</v>
          </cell>
          <cell r="AO5">
            <v>0</v>
          </cell>
          <cell r="AP5">
            <v>0</v>
          </cell>
          <cell r="AQ5">
            <v>0</v>
          </cell>
          <cell r="AR5">
            <v>0</v>
          </cell>
          <cell r="AS5">
            <v>0</v>
          </cell>
          <cell r="AT5">
            <v>0</v>
          </cell>
          <cell r="AU5">
            <v>0</v>
          </cell>
          <cell r="AV5">
            <v>0</v>
          </cell>
          <cell r="AW5">
            <v>0</v>
          </cell>
          <cell r="AX5">
            <v>0</v>
          </cell>
          <cell r="AY5">
            <v>0</v>
          </cell>
          <cell r="AZ5">
            <v>0</v>
          </cell>
          <cell r="BA5">
            <v>0</v>
          </cell>
          <cell r="BB5">
            <v>0</v>
          </cell>
          <cell r="BC5">
            <v>0</v>
          </cell>
          <cell r="BD5">
            <v>0</v>
          </cell>
          <cell r="BE5">
            <v>0</v>
          </cell>
          <cell r="BF5">
            <v>0</v>
          </cell>
          <cell r="BG5">
            <v>0</v>
          </cell>
          <cell r="BH5">
            <v>0</v>
          </cell>
          <cell r="BI5">
            <v>0</v>
          </cell>
          <cell r="BJ5">
            <v>0</v>
          </cell>
          <cell r="BK5">
            <v>0</v>
          </cell>
          <cell r="BL5">
            <v>0</v>
          </cell>
          <cell r="BM5">
            <v>0</v>
          </cell>
          <cell r="BN5">
            <v>0</v>
          </cell>
          <cell r="BO5">
            <v>0</v>
          </cell>
          <cell r="BP5">
            <v>0</v>
          </cell>
          <cell r="BQ5">
            <v>0</v>
          </cell>
          <cell r="BR5">
            <v>0</v>
          </cell>
          <cell r="BS5">
            <v>0</v>
          </cell>
          <cell r="BT5">
            <v>0</v>
          </cell>
          <cell r="BU5">
            <v>0</v>
          </cell>
          <cell r="BV5">
            <v>0</v>
          </cell>
          <cell r="BW5">
            <v>0</v>
          </cell>
          <cell r="BX5">
            <v>0</v>
          </cell>
          <cell r="BY5">
            <v>0</v>
          </cell>
          <cell r="BZ5">
            <v>0</v>
          </cell>
          <cell r="CA5">
            <v>0.1</v>
          </cell>
          <cell r="CB5">
            <v>0</v>
          </cell>
          <cell r="CC5">
            <v>0</v>
          </cell>
          <cell r="CD5">
            <v>0</v>
          </cell>
          <cell r="CE5">
            <v>0</v>
          </cell>
          <cell r="CF5">
            <v>0</v>
          </cell>
          <cell r="CG5">
            <v>0</v>
          </cell>
          <cell r="CH5">
            <v>0</v>
          </cell>
          <cell r="CI5">
            <v>0</v>
          </cell>
          <cell r="CJ5">
            <v>0</v>
          </cell>
          <cell r="CK5">
            <v>0</v>
          </cell>
          <cell r="CL5">
            <v>0</v>
          </cell>
          <cell r="CM5">
            <v>0</v>
          </cell>
          <cell r="CN5">
            <v>0</v>
          </cell>
          <cell r="CO5">
            <v>0</v>
          </cell>
          <cell r="CP5">
            <v>0</v>
          </cell>
          <cell r="CQ5">
            <v>0</v>
          </cell>
          <cell r="CR5">
            <v>0</v>
          </cell>
          <cell r="CS5">
            <v>0</v>
          </cell>
          <cell r="CT5">
            <v>0</v>
          </cell>
          <cell r="CU5">
            <v>0</v>
          </cell>
          <cell r="CV5">
            <v>0</v>
          </cell>
          <cell r="CW5">
            <v>0</v>
          </cell>
          <cell r="CX5">
            <v>0</v>
          </cell>
          <cell r="CY5">
            <v>0</v>
          </cell>
          <cell r="CZ5">
            <v>0</v>
          </cell>
          <cell r="DA5">
            <v>0</v>
          </cell>
          <cell r="DB5">
            <v>0</v>
          </cell>
          <cell r="DC5">
            <v>0</v>
          </cell>
          <cell r="DD5">
            <v>0</v>
          </cell>
          <cell r="DE5">
            <v>0</v>
          </cell>
          <cell r="DF5">
            <v>0</v>
          </cell>
          <cell r="DG5">
            <v>0</v>
          </cell>
          <cell r="DH5">
            <v>0</v>
          </cell>
          <cell r="DI5">
            <v>0</v>
          </cell>
          <cell r="DJ5">
            <v>0</v>
          </cell>
          <cell r="DK5">
            <v>0</v>
          </cell>
          <cell r="DL5">
            <v>0</v>
          </cell>
          <cell r="DM5">
            <v>0</v>
          </cell>
          <cell r="DN5">
            <v>0</v>
          </cell>
          <cell r="DO5">
            <v>0</v>
          </cell>
          <cell r="DP5">
            <v>0</v>
          </cell>
          <cell r="DQ5">
            <v>0</v>
          </cell>
          <cell r="DR5">
            <v>0</v>
          </cell>
          <cell r="DS5">
            <v>0</v>
          </cell>
          <cell r="DT5">
            <v>0</v>
          </cell>
          <cell r="DU5">
            <v>0</v>
          </cell>
          <cell r="DV5">
            <v>0</v>
          </cell>
          <cell r="DW5">
            <v>0</v>
          </cell>
          <cell r="DX5">
            <v>0</v>
          </cell>
          <cell r="DY5">
            <v>0</v>
          </cell>
          <cell r="DZ5">
            <v>0</v>
          </cell>
          <cell r="EA5">
            <v>0</v>
          </cell>
          <cell r="EB5">
            <v>0</v>
          </cell>
          <cell r="EC5">
            <v>0</v>
          </cell>
          <cell r="ED5">
            <v>0</v>
          </cell>
          <cell r="EE5">
            <v>0</v>
          </cell>
          <cell r="EF5">
            <v>0</v>
          </cell>
          <cell r="EG5">
            <v>0</v>
          </cell>
          <cell r="EH5">
            <v>0</v>
          </cell>
          <cell r="EI5">
            <v>0</v>
          </cell>
          <cell r="EJ5">
            <v>0</v>
          </cell>
          <cell r="EK5">
            <v>0</v>
          </cell>
          <cell r="EL5">
            <v>0</v>
          </cell>
          <cell r="EM5">
            <v>0</v>
          </cell>
          <cell r="EN5">
            <v>0</v>
          </cell>
          <cell r="EO5">
            <v>0</v>
          </cell>
          <cell r="EP5">
            <v>0</v>
          </cell>
          <cell r="EQ5">
            <v>0</v>
          </cell>
          <cell r="ER5">
            <v>0</v>
          </cell>
          <cell r="ES5">
            <v>0</v>
          </cell>
          <cell r="ET5">
            <v>0</v>
          </cell>
          <cell r="EU5">
            <v>0</v>
          </cell>
          <cell r="EV5">
            <v>0</v>
          </cell>
          <cell r="EW5">
            <v>0</v>
          </cell>
          <cell r="EX5">
            <v>0</v>
          </cell>
          <cell r="EY5">
            <v>0</v>
          </cell>
          <cell r="EZ5">
            <v>0</v>
          </cell>
          <cell r="FA5">
            <v>0</v>
          </cell>
          <cell r="FB5">
            <v>0</v>
          </cell>
          <cell r="FC5">
            <v>0</v>
          </cell>
          <cell r="FD5">
            <v>0</v>
          </cell>
          <cell r="FE5">
            <v>0</v>
          </cell>
          <cell r="FF5">
            <v>0</v>
          </cell>
          <cell r="FG5">
            <v>0</v>
          </cell>
          <cell r="FH5">
            <v>0</v>
          </cell>
          <cell r="FI5">
            <v>0</v>
          </cell>
          <cell r="FJ5">
            <v>0</v>
          </cell>
          <cell r="FK5">
            <v>0</v>
          </cell>
          <cell r="FL5">
            <v>0</v>
          </cell>
          <cell r="FM5">
            <v>0</v>
          </cell>
          <cell r="FN5">
            <v>0</v>
          </cell>
          <cell r="FO5">
            <v>0</v>
          </cell>
          <cell r="FP5">
            <v>0</v>
          </cell>
          <cell r="FQ5">
            <v>0</v>
          </cell>
          <cell r="FR5">
            <v>0</v>
          </cell>
          <cell r="FS5">
            <v>0</v>
          </cell>
          <cell r="FT5">
            <v>0</v>
          </cell>
          <cell r="FU5">
            <v>0</v>
          </cell>
          <cell r="FV5">
            <v>0</v>
          </cell>
          <cell r="FW5">
            <v>0</v>
          </cell>
          <cell r="FX5">
            <v>0</v>
          </cell>
          <cell r="FY5">
            <v>0</v>
          </cell>
        </row>
      </sheetData>
      <sheetData sheetId="2">
        <row r="1">
          <cell r="B1">
            <v>0</v>
          </cell>
        </row>
        <row r="5">
          <cell r="B5">
            <v>0</v>
          </cell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  <cell r="Z5">
            <v>0</v>
          </cell>
          <cell r="AA5">
            <v>0</v>
          </cell>
          <cell r="AB5">
            <v>0</v>
          </cell>
          <cell r="AC5">
            <v>0</v>
          </cell>
          <cell r="AD5">
            <v>0</v>
          </cell>
          <cell r="AE5">
            <v>0</v>
          </cell>
          <cell r="AF5">
            <v>0</v>
          </cell>
          <cell r="AG5">
            <v>0</v>
          </cell>
          <cell r="AH5">
            <v>0</v>
          </cell>
          <cell r="AI5">
            <v>0</v>
          </cell>
          <cell r="AJ5">
            <v>0</v>
          </cell>
          <cell r="AK5">
            <v>0</v>
          </cell>
          <cell r="AL5">
            <v>0</v>
          </cell>
          <cell r="AM5">
            <v>0</v>
          </cell>
          <cell r="AN5">
            <v>0</v>
          </cell>
          <cell r="AO5">
            <v>0</v>
          </cell>
          <cell r="AP5">
            <v>0</v>
          </cell>
          <cell r="AQ5">
            <v>0</v>
          </cell>
          <cell r="AR5">
            <v>0</v>
          </cell>
          <cell r="AS5">
            <v>0</v>
          </cell>
          <cell r="AT5">
            <v>0</v>
          </cell>
          <cell r="AU5">
            <v>0</v>
          </cell>
          <cell r="AV5">
            <v>0</v>
          </cell>
          <cell r="AW5">
            <v>0</v>
          </cell>
          <cell r="AX5">
            <v>0</v>
          </cell>
          <cell r="AY5">
            <v>0</v>
          </cell>
          <cell r="AZ5">
            <v>0</v>
          </cell>
          <cell r="BA5">
            <v>0</v>
          </cell>
          <cell r="BB5">
            <v>0</v>
          </cell>
          <cell r="BC5">
            <v>0</v>
          </cell>
          <cell r="BD5">
            <v>0</v>
          </cell>
          <cell r="BE5">
            <v>0</v>
          </cell>
          <cell r="BF5">
            <v>0</v>
          </cell>
          <cell r="BG5">
            <v>0</v>
          </cell>
          <cell r="BH5">
            <v>0</v>
          </cell>
          <cell r="BI5">
            <v>0</v>
          </cell>
          <cell r="BJ5">
            <v>0</v>
          </cell>
          <cell r="BK5">
            <v>0</v>
          </cell>
          <cell r="BL5">
            <v>0</v>
          </cell>
          <cell r="BM5">
            <v>0</v>
          </cell>
          <cell r="BN5">
            <v>0</v>
          </cell>
          <cell r="BO5">
            <v>0</v>
          </cell>
          <cell r="BP5">
            <v>0</v>
          </cell>
          <cell r="BQ5">
            <v>0</v>
          </cell>
          <cell r="BR5">
            <v>0</v>
          </cell>
          <cell r="BS5">
            <v>0</v>
          </cell>
          <cell r="BT5">
            <v>0</v>
          </cell>
          <cell r="BU5">
            <v>0</v>
          </cell>
          <cell r="BV5">
            <v>0</v>
          </cell>
          <cell r="BW5">
            <v>0</v>
          </cell>
          <cell r="BX5">
            <v>0</v>
          </cell>
          <cell r="BY5">
            <v>0</v>
          </cell>
          <cell r="BZ5">
            <v>0</v>
          </cell>
          <cell r="CA5">
            <v>0</v>
          </cell>
          <cell r="CB5">
            <v>0</v>
          </cell>
          <cell r="CC5">
            <v>0</v>
          </cell>
          <cell r="CD5">
            <v>0</v>
          </cell>
          <cell r="CE5">
            <v>0</v>
          </cell>
          <cell r="CF5">
            <v>0</v>
          </cell>
          <cell r="CG5">
            <v>0</v>
          </cell>
          <cell r="CH5">
            <v>0</v>
          </cell>
          <cell r="CI5">
            <v>0</v>
          </cell>
          <cell r="CJ5">
            <v>0</v>
          </cell>
          <cell r="CK5">
            <v>0</v>
          </cell>
          <cell r="CL5">
            <v>0</v>
          </cell>
          <cell r="CM5">
            <v>0</v>
          </cell>
          <cell r="CN5">
            <v>0</v>
          </cell>
          <cell r="CO5">
            <v>0</v>
          </cell>
          <cell r="CP5">
            <v>0</v>
          </cell>
          <cell r="CQ5">
            <v>0</v>
          </cell>
          <cell r="CR5">
            <v>0</v>
          </cell>
          <cell r="CS5">
            <v>0</v>
          </cell>
          <cell r="CT5">
            <v>0</v>
          </cell>
          <cell r="CU5">
            <v>0</v>
          </cell>
          <cell r="CV5">
            <v>0</v>
          </cell>
          <cell r="CW5">
            <v>0</v>
          </cell>
          <cell r="CX5">
            <v>0</v>
          </cell>
          <cell r="CY5">
            <v>0</v>
          </cell>
          <cell r="CZ5">
            <v>0</v>
          </cell>
          <cell r="DA5">
            <v>0</v>
          </cell>
          <cell r="DB5">
            <v>0</v>
          </cell>
          <cell r="DC5">
            <v>0</v>
          </cell>
          <cell r="DD5">
            <v>0</v>
          </cell>
          <cell r="DE5">
            <v>0</v>
          </cell>
          <cell r="DF5">
            <v>0</v>
          </cell>
          <cell r="DG5">
            <v>0</v>
          </cell>
          <cell r="DH5">
            <v>0</v>
          </cell>
          <cell r="DI5">
            <v>0</v>
          </cell>
          <cell r="DJ5">
            <v>0</v>
          </cell>
          <cell r="DK5">
            <v>0</v>
          </cell>
          <cell r="DL5">
            <v>0</v>
          </cell>
          <cell r="DM5">
            <v>0</v>
          </cell>
          <cell r="DN5">
            <v>0</v>
          </cell>
          <cell r="DO5">
            <v>0</v>
          </cell>
          <cell r="DP5">
            <v>0</v>
          </cell>
          <cell r="DQ5">
            <v>0</v>
          </cell>
          <cell r="DR5">
            <v>0</v>
          </cell>
          <cell r="DS5">
            <v>0</v>
          </cell>
          <cell r="DT5">
            <v>0</v>
          </cell>
          <cell r="DU5">
            <v>0</v>
          </cell>
          <cell r="DV5">
            <v>0</v>
          </cell>
          <cell r="DW5">
            <v>0</v>
          </cell>
          <cell r="DX5">
            <v>0</v>
          </cell>
          <cell r="DY5">
            <v>0</v>
          </cell>
          <cell r="DZ5">
            <v>0</v>
          </cell>
          <cell r="EA5">
            <v>0</v>
          </cell>
          <cell r="EB5">
            <v>0</v>
          </cell>
          <cell r="EC5">
            <v>0</v>
          </cell>
          <cell r="ED5">
            <v>0</v>
          </cell>
          <cell r="EE5">
            <v>0</v>
          </cell>
          <cell r="EF5">
            <v>0</v>
          </cell>
          <cell r="EG5">
            <v>0</v>
          </cell>
          <cell r="EH5">
            <v>0</v>
          </cell>
          <cell r="EI5">
            <v>0</v>
          </cell>
          <cell r="EJ5">
            <v>0</v>
          </cell>
          <cell r="EK5">
            <v>0</v>
          </cell>
          <cell r="EL5">
            <v>0</v>
          </cell>
          <cell r="EM5">
            <v>0</v>
          </cell>
          <cell r="EN5">
            <v>0</v>
          </cell>
          <cell r="EO5">
            <v>0</v>
          </cell>
          <cell r="EP5">
            <v>0</v>
          </cell>
          <cell r="EQ5">
            <v>0</v>
          </cell>
          <cell r="ER5">
            <v>0</v>
          </cell>
          <cell r="ES5">
            <v>0</v>
          </cell>
          <cell r="ET5">
            <v>0</v>
          </cell>
          <cell r="EU5">
            <v>0</v>
          </cell>
          <cell r="EV5">
            <v>0</v>
          </cell>
          <cell r="EW5">
            <v>0</v>
          </cell>
          <cell r="EX5">
            <v>0</v>
          </cell>
          <cell r="EY5">
            <v>0</v>
          </cell>
          <cell r="EZ5">
            <v>0</v>
          </cell>
          <cell r="FA5">
            <v>0</v>
          </cell>
          <cell r="FB5">
            <v>0</v>
          </cell>
          <cell r="FC5">
            <v>0</v>
          </cell>
          <cell r="FD5">
            <v>0</v>
          </cell>
          <cell r="FE5">
            <v>0</v>
          </cell>
          <cell r="FF5">
            <v>0</v>
          </cell>
          <cell r="FG5">
            <v>0</v>
          </cell>
          <cell r="FH5">
            <v>0</v>
          </cell>
          <cell r="FI5">
            <v>0</v>
          </cell>
          <cell r="FJ5">
            <v>0</v>
          </cell>
          <cell r="FK5">
            <v>0</v>
          </cell>
          <cell r="FL5">
            <v>0</v>
          </cell>
          <cell r="FM5">
            <v>0</v>
          </cell>
          <cell r="FN5">
            <v>0</v>
          </cell>
          <cell r="FO5">
            <v>0</v>
          </cell>
          <cell r="FP5">
            <v>0</v>
          </cell>
          <cell r="FQ5">
            <v>0</v>
          </cell>
          <cell r="FR5">
            <v>0</v>
          </cell>
          <cell r="FS5">
            <v>0</v>
          </cell>
          <cell r="FT5">
            <v>0</v>
          </cell>
          <cell r="FU5">
            <v>0</v>
          </cell>
          <cell r="FV5">
            <v>0</v>
          </cell>
          <cell r="FW5">
            <v>0</v>
          </cell>
          <cell r="FX5">
            <v>0</v>
          </cell>
          <cell r="FY5">
            <v>0</v>
          </cell>
        </row>
      </sheetData>
      <sheetData sheetId="3">
        <row r="1">
          <cell r="B1">
            <v>0</v>
          </cell>
        </row>
        <row r="5">
          <cell r="B5">
            <v>0</v>
          </cell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  <cell r="Z5">
            <v>0</v>
          </cell>
          <cell r="AA5">
            <v>0</v>
          </cell>
          <cell r="AB5">
            <v>0</v>
          </cell>
          <cell r="AC5">
            <v>0</v>
          </cell>
          <cell r="AD5">
            <v>0</v>
          </cell>
          <cell r="AE5">
            <v>0</v>
          </cell>
          <cell r="AF5">
            <v>0</v>
          </cell>
          <cell r="AG5">
            <v>0</v>
          </cell>
          <cell r="AH5">
            <v>0</v>
          </cell>
          <cell r="AI5">
            <v>0</v>
          </cell>
          <cell r="AJ5">
            <v>0</v>
          </cell>
          <cell r="AK5">
            <v>0</v>
          </cell>
          <cell r="AL5">
            <v>0</v>
          </cell>
          <cell r="AM5">
            <v>0</v>
          </cell>
          <cell r="AN5">
            <v>0</v>
          </cell>
          <cell r="AO5">
            <v>0</v>
          </cell>
          <cell r="AP5">
            <v>0</v>
          </cell>
          <cell r="AQ5">
            <v>0</v>
          </cell>
          <cell r="AR5">
            <v>0</v>
          </cell>
          <cell r="AS5">
            <v>0</v>
          </cell>
          <cell r="AT5">
            <v>0</v>
          </cell>
          <cell r="AU5">
            <v>0</v>
          </cell>
          <cell r="AV5">
            <v>0</v>
          </cell>
          <cell r="AW5">
            <v>0</v>
          </cell>
          <cell r="AX5">
            <v>0</v>
          </cell>
          <cell r="AY5">
            <v>0</v>
          </cell>
          <cell r="AZ5">
            <v>0</v>
          </cell>
          <cell r="BA5">
            <v>0</v>
          </cell>
          <cell r="BB5">
            <v>0</v>
          </cell>
          <cell r="BC5">
            <v>0</v>
          </cell>
          <cell r="BD5">
            <v>0</v>
          </cell>
          <cell r="BE5">
            <v>0</v>
          </cell>
          <cell r="BF5">
            <v>0</v>
          </cell>
          <cell r="BG5">
            <v>0</v>
          </cell>
          <cell r="BH5">
            <v>0</v>
          </cell>
          <cell r="BI5">
            <v>0</v>
          </cell>
          <cell r="BJ5">
            <v>0</v>
          </cell>
          <cell r="BK5">
            <v>0</v>
          </cell>
          <cell r="BL5">
            <v>0</v>
          </cell>
          <cell r="BM5">
            <v>0</v>
          </cell>
          <cell r="BN5">
            <v>0</v>
          </cell>
          <cell r="BO5">
            <v>0</v>
          </cell>
          <cell r="BP5">
            <v>0</v>
          </cell>
          <cell r="BQ5">
            <v>0</v>
          </cell>
          <cell r="BR5">
            <v>0</v>
          </cell>
          <cell r="BS5">
            <v>0</v>
          </cell>
          <cell r="BT5">
            <v>0</v>
          </cell>
          <cell r="BU5">
            <v>0</v>
          </cell>
          <cell r="BV5">
            <v>0</v>
          </cell>
          <cell r="BW5">
            <v>0</v>
          </cell>
          <cell r="BX5">
            <v>0</v>
          </cell>
          <cell r="BY5">
            <v>0</v>
          </cell>
          <cell r="BZ5">
            <v>0</v>
          </cell>
          <cell r="CA5">
            <v>0</v>
          </cell>
          <cell r="CB5">
            <v>0</v>
          </cell>
          <cell r="CC5">
            <v>0</v>
          </cell>
          <cell r="CD5">
            <v>0</v>
          </cell>
          <cell r="CE5">
            <v>0</v>
          </cell>
          <cell r="CF5">
            <v>0</v>
          </cell>
          <cell r="CG5">
            <v>0</v>
          </cell>
          <cell r="CH5">
            <v>0</v>
          </cell>
          <cell r="CI5">
            <v>0</v>
          </cell>
          <cell r="CJ5">
            <v>0</v>
          </cell>
          <cell r="CK5">
            <v>0</v>
          </cell>
          <cell r="CL5">
            <v>0</v>
          </cell>
          <cell r="CM5">
            <v>0</v>
          </cell>
          <cell r="CN5">
            <v>0</v>
          </cell>
          <cell r="CO5">
            <v>0</v>
          </cell>
          <cell r="CP5">
            <v>0</v>
          </cell>
          <cell r="CQ5">
            <v>0</v>
          </cell>
          <cell r="CR5">
            <v>0</v>
          </cell>
          <cell r="CS5">
            <v>0</v>
          </cell>
          <cell r="CT5">
            <v>0</v>
          </cell>
          <cell r="CU5">
            <v>0</v>
          </cell>
          <cell r="CV5">
            <v>0</v>
          </cell>
          <cell r="CW5">
            <v>0</v>
          </cell>
          <cell r="CX5">
            <v>0</v>
          </cell>
          <cell r="CY5">
            <v>0</v>
          </cell>
          <cell r="CZ5">
            <v>0</v>
          </cell>
          <cell r="DA5">
            <v>0</v>
          </cell>
          <cell r="DB5">
            <v>0</v>
          </cell>
          <cell r="DC5">
            <v>0</v>
          </cell>
          <cell r="DD5">
            <v>0</v>
          </cell>
          <cell r="DE5">
            <v>0</v>
          </cell>
          <cell r="DF5">
            <v>0</v>
          </cell>
          <cell r="DG5">
            <v>0</v>
          </cell>
          <cell r="DH5">
            <v>0</v>
          </cell>
          <cell r="DI5">
            <v>0</v>
          </cell>
          <cell r="DJ5">
            <v>0</v>
          </cell>
          <cell r="DK5">
            <v>0</v>
          </cell>
          <cell r="DL5">
            <v>0</v>
          </cell>
          <cell r="DM5">
            <v>0</v>
          </cell>
          <cell r="DN5">
            <v>0</v>
          </cell>
          <cell r="DO5">
            <v>0</v>
          </cell>
          <cell r="DP5">
            <v>0</v>
          </cell>
          <cell r="DQ5">
            <v>0</v>
          </cell>
          <cell r="DR5">
            <v>0</v>
          </cell>
          <cell r="DS5">
            <v>0</v>
          </cell>
          <cell r="DT5">
            <v>0</v>
          </cell>
          <cell r="DU5">
            <v>0</v>
          </cell>
          <cell r="DV5">
            <v>0</v>
          </cell>
          <cell r="DW5">
            <v>0</v>
          </cell>
          <cell r="DX5">
            <v>0</v>
          </cell>
          <cell r="DY5">
            <v>0</v>
          </cell>
          <cell r="DZ5">
            <v>0</v>
          </cell>
          <cell r="EA5">
            <v>0</v>
          </cell>
          <cell r="EB5">
            <v>0</v>
          </cell>
          <cell r="EC5">
            <v>0</v>
          </cell>
          <cell r="ED5">
            <v>0</v>
          </cell>
          <cell r="EE5">
            <v>0</v>
          </cell>
          <cell r="EF5">
            <v>0</v>
          </cell>
          <cell r="EG5">
            <v>0</v>
          </cell>
          <cell r="EH5">
            <v>0</v>
          </cell>
          <cell r="EI5">
            <v>0</v>
          </cell>
          <cell r="EJ5">
            <v>0</v>
          </cell>
          <cell r="EK5">
            <v>0</v>
          </cell>
          <cell r="EL5">
            <v>0</v>
          </cell>
          <cell r="EM5">
            <v>0</v>
          </cell>
          <cell r="EN5">
            <v>0</v>
          </cell>
          <cell r="EO5">
            <v>0</v>
          </cell>
          <cell r="EP5">
            <v>0</v>
          </cell>
          <cell r="EQ5">
            <v>0</v>
          </cell>
          <cell r="ER5">
            <v>0</v>
          </cell>
          <cell r="ES5">
            <v>0</v>
          </cell>
          <cell r="ET5">
            <v>0</v>
          </cell>
          <cell r="EU5">
            <v>0</v>
          </cell>
          <cell r="EV5">
            <v>0</v>
          </cell>
          <cell r="EW5">
            <v>0</v>
          </cell>
          <cell r="EX5">
            <v>0</v>
          </cell>
          <cell r="EY5">
            <v>0</v>
          </cell>
          <cell r="EZ5">
            <v>0</v>
          </cell>
          <cell r="FA5">
            <v>0</v>
          </cell>
          <cell r="FB5">
            <v>0</v>
          </cell>
          <cell r="FC5">
            <v>0</v>
          </cell>
          <cell r="FD5">
            <v>0</v>
          </cell>
          <cell r="FE5">
            <v>0</v>
          </cell>
          <cell r="FF5">
            <v>0</v>
          </cell>
          <cell r="FG5">
            <v>0</v>
          </cell>
          <cell r="FH5">
            <v>0</v>
          </cell>
          <cell r="FI5">
            <v>0</v>
          </cell>
          <cell r="FJ5">
            <v>0</v>
          </cell>
          <cell r="FK5">
            <v>0</v>
          </cell>
          <cell r="FL5">
            <v>0</v>
          </cell>
          <cell r="FM5">
            <v>0</v>
          </cell>
          <cell r="FN5">
            <v>0</v>
          </cell>
          <cell r="FO5">
            <v>0</v>
          </cell>
          <cell r="FP5">
            <v>0</v>
          </cell>
          <cell r="FQ5">
            <v>0</v>
          </cell>
          <cell r="FR5">
            <v>0</v>
          </cell>
          <cell r="FS5">
            <v>0</v>
          </cell>
          <cell r="FT5">
            <v>0</v>
          </cell>
          <cell r="FU5">
            <v>0</v>
          </cell>
          <cell r="FV5">
            <v>0</v>
          </cell>
          <cell r="FW5">
            <v>0</v>
          </cell>
          <cell r="FX5">
            <v>0</v>
          </cell>
          <cell r="FY5">
            <v>0</v>
          </cell>
        </row>
      </sheetData>
      <sheetData sheetId="4">
        <row r="1">
          <cell r="B1">
            <v>0</v>
          </cell>
        </row>
        <row r="5">
          <cell r="B5">
            <v>0</v>
          </cell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  <cell r="Z5">
            <v>0</v>
          </cell>
          <cell r="AA5">
            <v>0</v>
          </cell>
          <cell r="AB5">
            <v>0</v>
          </cell>
          <cell r="AC5">
            <v>0</v>
          </cell>
          <cell r="AD5">
            <v>0</v>
          </cell>
          <cell r="AE5">
            <v>0</v>
          </cell>
          <cell r="AF5">
            <v>0</v>
          </cell>
          <cell r="AG5">
            <v>0</v>
          </cell>
          <cell r="AH5">
            <v>0</v>
          </cell>
          <cell r="AI5">
            <v>0</v>
          </cell>
          <cell r="AJ5">
            <v>0</v>
          </cell>
          <cell r="AK5">
            <v>0</v>
          </cell>
          <cell r="AL5">
            <v>0</v>
          </cell>
          <cell r="AM5">
            <v>0</v>
          </cell>
          <cell r="AN5">
            <v>0</v>
          </cell>
          <cell r="AO5">
            <v>0</v>
          </cell>
          <cell r="AP5">
            <v>0</v>
          </cell>
          <cell r="AQ5">
            <v>0</v>
          </cell>
          <cell r="AR5">
            <v>0</v>
          </cell>
          <cell r="AS5">
            <v>0</v>
          </cell>
          <cell r="AT5">
            <v>0</v>
          </cell>
          <cell r="AU5">
            <v>0</v>
          </cell>
          <cell r="AV5">
            <v>0</v>
          </cell>
          <cell r="AW5">
            <v>0</v>
          </cell>
          <cell r="AX5">
            <v>0</v>
          </cell>
          <cell r="AY5">
            <v>0</v>
          </cell>
          <cell r="AZ5">
            <v>0</v>
          </cell>
          <cell r="BA5">
            <v>0</v>
          </cell>
          <cell r="BB5">
            <v>0</v>
          </cell>
          <cell r="BC5">
            <v>0</v>
          </cell>
          <cell r="BD5">
            <v>0</v>
          </cell>
          <cell r="BE5">
            <v>0</v>
          </cell>
          <cell r="BF5">
            <v>0</v>
          </cell>
          <cell r="BG5">
            <v>0</v>
          </cell>
          <cell r="BH5">
            <v>0</v>
          </cell>
          <cell r="BI5">
            <v>0</v>
          </cell>
          <cell r="BJ5">
            <v>0</v>
          </cell>
          <cell r="BK5">
            <v>0</v>
          </cell>
          <cell r="BL5">
            <v>0</v>
          </cell>
          <cell r="BM5">
            <v>0</v>
          </cell>
          <cell r="BN5">
            <v>0</v>
          </cell>
          <cell r="BO5">
            <v>0</v>
          </cell>
          <cell r="BP5">
            <v>0</v>
          </cell>
          <cell r="BQ5">
            <v>0</v>
          </cell>
          <cell r="BR5">
            <v>0</v>
          </cell>
          <cell r="BS5">
            <v>0</v>
          </cell>
          <cell r="BT5">
            <v>0</v>
          </cell>
          <cell r="BU5">
            <v>0</v>
          </cell>
          <cell r="BV5">
            <v>0</v>
          </cell>
          <cell r="BW5">
            <v>0</v>
          </cell>
          <cell r="BX5">
            <v>0</v>
          </cell>
          <cell r="BY5">
            <v>0</v>
          </cell>
          <cell r="BZ5">
            <v>0</v>
          </cell>
          <cell r="CA5">
            <v>0</v>
          </cell>
          <cell r="CB5">
            <v>0</v>
          </cell>
          <cell r="CC5">
            <v>0</v>
          </cell>
          <cell r="CD5">
            <v>0</v>
          </cell>
          <cell r="CE5">
            <v>0</v>
          </cell>
          <cell r="CF5">
            <v>0</v>
          </cell>
          <cell r="CG5">
            <v>0</v>
          </cell>
          <cell r="CH5">
            <v>0</v>
          </cell>
          <cell r="CI5">
            <v>0</v>
          </cell>
          <cell r="CJ5">
            <v>0</v>
          </cell>
          <cell r="CK5">
            <v>0</v>
          </cell>
          <cell r="CL5">
            <v>0</v>
          </cell>
          <cell r="CM5">
            <v>0</v>
          </cell>
          <cell r="CN5">
            <v>0</v>
          </cell>
          <cell r="CO5">
            <v>0</v>
          </cell>
          <cell r="CP5">
            <v>0</v>
          </cell>
          <cell r="CQ5">
            <v>0</v>
          </cell>
          <cell r="CR5">
            <v>0</v>
          </cell>
          <cell r="CS5">
            <v>0</v>
          </cell>
          <cell r="CT5">
            <v>0</v>
          </cell>
          <cell r="CU5">
            <v>0</v>
          </cell>
          <cell r="CV5">
            <v>0</v>
          </cell>
          <cell r="CW5">
            <v>0</v>
          </cell>
          <cell r="CX5">
            <v>0</v>
          </cell>
          <cell r="CY5">
            <v>0</v>
          </cell>
          <cell r="CZ5">
            <v>0</v>
          </cell>
          <cell r="DA5">
            <v>0</v>
          </cell>
          <cell r="DB5">
            <v>0</v>
          </cell>
          <cell r="DC5">
            <v>0</v>
          </cell>
          <cell r="DD5">
            <v>0</v>
          </cell>
          <cell r="DE5">
            <v>0</v>
          </cell>
          <cell r="DF5">
            <v>0</v>
          </cell>
          <cell r="DG5">
            <v>0</v>
          </cell>
          <cell r="DH5">
            <v>0</v>
          </cell>
          <cell r="DI5">
            <v>0</v>
          </cell>
          <cell r="DJ5">
            <v>0</v>
          </cell>
          <cell r="DK5">
            <v>0</v>
          </cell>
          <cell r="DL5">
            <v>0</v>
          </cell>
          <cell r="DM5">
            <v>0</v>
          </cell>
          <cell r="DN5">
            <v>0</v>
          </cell>
          <cell r="DO5">
            <v>0</v>
          </cell>
          <cell r="DP5">
            <v>0</v>
          </cell>
          <cell r="DQ5">
            <v>0</v>
          </cell>
          <cell r="DR5">
            <v>0</v>
          </cell>
          <cell r="DS5">
            <v>0</v>
          </cell>
          <cell r="DT5">
            <v>0</v>
          </cell>
          <cell r="DU5">
            <v>0</v>
          </cell>
          <cell r="DV5">
            <v>0</v>
          </cell>
          <cell r="DW5">
            <v>0</v>
          </cell>
          <cell r="DX5">
            <v>0</v>
          </cell>
          <cell r="DY5">
            <v>0</v>
          </cell>
          <cell r="DZ5">
            <v>0</v>
          </cell>
          <cell r="EA5">
            <v>0</v>
          </cell>
          <cell r="EB5">
            <v>0</v>
          </cell>
          <cell r="EC5">
            <v>0</v>
          </cell>
          <cell r="ED5">
            <v>0</v>
          </cell>
          <cell r="EE5">
            <v>0</v>
          </cell>
          <cell r="EF5">
            <v>0</v>
          </cell>
          <cell r="EG5">
            <v>0</v>
          </cell>
          <cell r="EH5">
            <v>0</v>
          </cell>
          <cell r="EI5">
            <v>0</v>
          </cell>
          <cell r="EJ5">
            <v>0</v>
          </cell>
          <cell r="EK5">
            <v>0</v>
          </cell>
          <cell r="EL5">
            <v>0</v>
          </cell>
          <cell r="EM5">
            <v>0</v>
          </cell>
          <cell r="EN5">
            <v>0</v>
          </cell>
          <cell r="EO5">
            <v>0</v>
          </cell>
          <cell r="EP5">
            <v>0</v>
          </cell>
          <cell r="EQ5">
            <v>0</v>
          </cell>
          <cell r="ER5">
            <v>0</v>
          </cell>
          <cell r="ES5">
            <v>0</v>
          </cell>
          <cell r="ET5">
            <v>0</v>
          </cell>
          <cell r="EU5">
            <v>0</v>
          </cell>
          <cell r="EV5">
            <v>0</v>
          </cell>
          <cell r="EW5">
            <v>0</v>
          </cell>
          <cell r="EX5">
            <v>0</v>
          </cell>
          <cell r="EY5">
            <v>0</v>
          </cell>
          <cell r="EZ5">
            <v>0</v>
          </cell>
          <cell r="FA5">
            <v>0</v>
          </cell>
          <cell r="FB5">
            <v>0</v>
          </cell>
          <cell r="FC5">
            <v>0</v>
          </cell>
          <cell r="FD5">
            <v>0</v>
          </cell>
          <cell r="FE5">
            <v>0</v>
          </cell>
          <cell r="FF5">
            <v>0</v>
          </cell>
          <cell r="FG5">
            <v>0</v>
          </cell>
          <cell r="FH5">
            <v>0</v>
          </cell>
          <cell r="FI5">
            <v>0</v>
          </cell>
          <cell r="FJ5">
            <v>0</v>
          </cell>
          <cell r="FK5">
            <v>0</v>
          </cell>
          <cell r="FL5">
            <v>0</v>
          </cell>
          <cell r="FM5">
            <v>0</v>
          </cell>
          <cell r="FN5">
            <v>0</v>
          </cell>
          <cell r="FO5">
            <v>0</v>
          </cell>
          <cell r="FP5">
            <v>0</v>
          </cell>
          <cell r="FQ5">
            <v>0</v>
          </cell>
          <cell r="FR5">
            <v>0</v>
          </cell>
          <cell r="FS5">
            <v>0</v>
          </cell>
          <cell r="FT5">
            <v>0</v>
          </cell>
          <cell r="FU5">
            <v>0</v>
          </cell>
          <cell r="FV5">
            <v>0</v>
          </cell>
          <cell r="FW5">
            <v>0</v>
          </cell>
          <cell r="FX5">
            <v>0</v>
          </cell>
          <cell r="FY5">
            <v>0</v>
          </cell>
        </row>
      </sheetData>
      <sheetData sheetId="5">
        <row r="1">
          <cell r="B1">
            <v>0</v>
          </cell>
        </row>
        <row r="5">
          <cell r="B5">
            <v>0</v>
          </cell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  <cell r="Z5">
            <v>0</v>
          </cell>
          <cell r="AA5">
            <v>0</v>
          </cell>
          <cell r="AB5">
            <v>0</v>
          </cell>
          <cell r="AC5">
            <v>0</v>
          </cell>
          <cell r="AD5">
            <v>0</v>
          </cell>
          <cell r="AE5">
            <v>0</v>
          </cell>
          <cell r="AF5">
            <v>0</v>
          </cell>
          <cell r="AG5">
            <v>0</v>
          </cell>
          <cell r="AH5">
            <v>0</v>
          </cell>
          <cell r="AI5">
            <v>0</v>
          </cell>
          <cell r="AJ5">
            <v>0</v>
          </cell>
          <cell r="AK5">
            <v>0</v>
          </cell>
          <cell r="AL5">
            <v>0</v>
          </cell>
          <cell r="AM5">
            <v>0</v>
          </cell>
          <cell r="AN5">
            <v>0</v>
          </cell>
          <cell r="AO5">
            <v>0</v>
          </cell>
          <cell r="AP5">
            <v>0</v>
          </cell>
          <cell r="AQ5">
            <v>0</v>
          </cell>
          <cell r="AR5">
            <v>0</v>
          </cell>
          <cell r="AS5">
            <v>0</v>
          </cell>
          <cell r="AT5">
            <v>0</v>
          </cell>
          <cell r="AU5">
            <v>0</v>
          </cell>
          <cell r="AV5">
            <v>0</v>
          </cell>
          <cell r="AW5">
            <v>0</v>
          </cell>
          <cell r="AX5">
            <v>0</v>
          </cell>
          <cell r="AY5">
            <v>0</v>
          </cell>
          <cell r="AZ5">
            <v>0</v>
          </cell>
          <cell r="BA5">
            <v>0</v>
          </cell>
          <cell r="BB5">
            <v>0</v>
          </cell>
          <cell r="BC5">
            <v>0</v>
          </cell>
          <cell r="BD5">
            <v>0</v>
          </cell>
          <cell r="BE5">
            <v>0</v>
          </cell>
          <cell r="BF5">
            <v>0</v>
          </cell>
          <cell r="BG5">
            <v>0</v>
          </cell>
          <cell r="BH5">
            <v>0</v>
          </cell>
          <cell r="BI5">
            <v>0</v>
          </cell>
          <cell r="BJ5">
            <v>0</v>
          </cell>
          <cell r="BK5">
            <v>0</v>
          </cell>
          <cell r="BL5">
            <v>0</v>
          </cell>
          <cell r="BM5">
            <v>0</v>
          </cell>
          <cell r="BN5">
            <v>0</v>
          </cell>
          <cell r="BO5">
            <v>0</v>
          </cell>
          <cell r="BP5">
            <v>0</v>
          </cell>
          <cell r="BQ5">
            <v>0</v>
          </cell>
          <cell r="BR5">
            <v>0</v>
          </cell>
          <cell r="BS5">
            <v>0</v>
          </cell>
          <cell r="BT5">
            <v>0</v>
          </cell>
          <cell r="BU5">
            <v>0</v>
          </cell>
          <cell r="BV5">
            <v>0</v>
          </cell>
          <cell r="BW5">
            <v>0</v>
          </cell>
          <cell r="BX5">
            <v>0</v>
          </cell>
          <cell r="BY5">
            <v>0</v>
          </cell>
          <cell r="BZ5">
            <v>0</v>
          </cell>
          <cell r="CA5">
            <v>0</v>
          </cell>
          <cell r="CB5">
            <v>0</v>
          </cell>
          <cell r="CC5">
            <v>0</v>
          </cell>
          <cell r="CD5">
            <v>0</v>
          </cell>
          <cell r="CE5">
            <v>0</v>
          </cell>
          <cell r="CF5">
            <v>0</v>
          </cell>
          <cell r="CG5">
            <v>0</v>
          </cell>
          <cell r="CH5">
            <v>0</v>
          </cell>
          <cell r="CI5">
            <v>0</v>
          </cell>
          <cell r="CJ5">
            <v>0</v>
          </cell>
          <cell r="CK5">
            <v>0</v>
          </cell>
          <cell r="CL5">
            <v>0</v>
          </cell>
          <cell r="CM5">
            <v>0</v>
          </cell>
          <cell r="CN5">
            <v>0</v>
          </cell>
          <cell r="CO5">
            <v>0</v>
          </cell>
          <cell r="CP5">
            <v>0</v>
          </cell>
          <cell r="CQ5">
            <v>0</v>
          </cell>
          <cell r="CR5">
            <v>0</v>
          </cell>
          <cell r="CS5">
            <v>0</v>
          </cell>
          <cell r="CT5">
            <v>0</v>
          </cell>
          <cell r="CU5">
            <v>0</v>
          </cell>
          <cell r="CV5">
            <v>0</v>
          </cell>
          <cell r="CW5">
            <v>0</v>
          </cell>
          <cell r="CX5">
            <v>0</v>
          </cell>
          <cell r="CY5">
            <v>0</v>
          </cell>
          <cell r="CZ5">
            <v>0</v>
          </cell>
          <cell r="DA5">
            <v>0</v>
          </cell>
          <cell r="DB5">
            <v>0</v>
          </cell>
          <cell r="DC5">
            <v>0</v>
          </cell>
          <cell r="DD5">
            <v>0</v>
          </cell>
          <cell r="DE5">
            <v>0</v>
          </cell>
          <cell r="DF5">
            <v>0</v>
          </cell>
          <cell r="DG5">
            <v>0</v>
          </cell>
          <cell r="DH5">
            <v>0</v>
          </cell>
          <cell r="DI5">
            <v>0</v>
          </cell>
          <cell r="DJ5">
            <v>0</v>
          </cell>
          <cell r="DK5">
            <v>0</v>
          </cell>
          <cell r="DL5">
            <v>0</v>
          </cell>
          <cell r="DM5">
            <v>0</v>
          </cell>
          <cell r="DN5">
            <v>0</v>
          </cell>
          <cell r="DO5">
            <v>0</v>
          </cell>
          <cell r="DP5">
            <v>0</v>
          </cell>
          <cell r="DQ5">
            <v>0</v>
          </cell>
          <cell r="DR5">
            <v>0</v>
          </cell>
          <cell r="DS5">
            <v>0</v>
          </cell>
          <cell r="DT5">
            <v>0</v>
          </cell>
          <cell r="DU5">
            <v>0</v>
          </cell>
          <cell r="DV5">
            <v>0</v>
          </cell>
          <cell r="DW5">
            <v>0</v>
          </cell>
          <cell r="DX5">
            <v>0</v>
          </cell>
          <cell r="DY5">
            <v>0</v>
          </cell>
          <cell r="DZ5">
            <v>0</v>
          </cell>
          <cell r="EA5">
            <v>0</v>
          </cell>
          <cell r="EB5">
            <v>0</v>
          </cell>
          <cell r="EC5">
            <v>0</v>
          </cell>
          <cell r="ED5">
            <v>0</v>
          </cell>
          <cell r="EE5">
            <v>0</v>
          </cell>
          <cell r="EF5">
            <v>0</v>
          </cell>
          <cell r="EG5">
            <v>0</v>
          </cell>
          <cell r="EH5">
            <v>0</v>
          </cell>
          <cell r="EI5">
            <v>0</v>
          </cell>
          <cell r="EJ5">
            <v>0</v>
          </cell>
          <cell r="EK5">
            <v>0</v>
          </cell>
          <cell r="EL5">
            <v>0</v>
          </cell>
          <cell r="EM5">
            <v>0</v>
          </cell>
          <cell r="EN5">
            <v>0</v>
          </cell>
          <cell r="EO5">
            <v>0</v>
          </cell>
          <cell r="EP5">
            <v>0</v>
          </cell>
          <cell r="EQ5">
            <v>0</v>
          </cell>
          <cell r="ER5">
            <v>0</v>
          </cell>
          <cell r="ES5">
            <v>0</v>
          </cell>
          <cell r="ET5">
            <v>0</v>
          </cell>
          <cell r="EU5">
            <v>0</v>
          </cell>
          <cell r="EV5">
            <v>0</v>
          </cell>
          <cell r="EW5">
            <v>0</v>
          </cell>
          <cell r="EX5">
            <v>0</v>
          </cell>
          <cell r="EY5">
            <v>0</v>
          </cell>
          <cell r="EZ5">
            <v>0</v>
          </cell>
          <cell r="FA5">
            <v>0</v>
          </cell>
          <cell r="FB5">
            <v>0</v>
          </cell>
          <cell r="FC5">
            <v>0</v>
          </cell>
          <cell r="FD5">
            <v>0</v>
          </cell>
          <cell r="FE5">
            <v>0</v>
          </cell>
          <cell r="FF5">
            <v>0</v>
          </cell>
          <cell r="FG5">
            <v>0</v>
          </cell>
          <cell r="FH5">
            <v>0</v>
          </cell>
          <cell r="FI5">
            <v>0</v>
          </cell>
          <cell r="FJ5">
            <v>0</v>
          </cell>
          <cell r="FK5">
            <v>0</v>
          </cell>
          <cell r="FL5">
            <v>0</v>
          </cell>
          <cell r="FM5">
            <v>0</v>
          </cell>
          <cell r="FN5">
            <v>0</v>
          </cell>
          <cell r="FO5">
            <v>0</v>
          </cell>
          <cell r="FP5">
            <v>0</v>
          </cell>
          <cell r="FQ5">
            <v>0</v>
          </cell>
          <cell r="FR5">
            <v>0</v>
          </cell>
          <cell r="FS5">
            <v>0</v>
          </cell>
          <cell r="FT5">
            <v>0</v>
          </cell>
          <cell r="FU5">
            <v>0</v>
          </cell>
          <cell r="FV5">
            <v>0</v>
          </cell>
          <cell r="FW5">
            <v>0</v>
          </cell>
          <cell r="FX5">
            <v>0</v>
          </cell>
          <cell r="FY5">
            <v>0</v>
          </cell>
        </row>
      </sheetData>
      <sheetData sheetId="6">
        <row r="1">
          <cell r="B1">
            <v>0</v>
          </cell>
        </row>
        <row r="5">
          <cell r="B5">
            <v>0</v>
          </cell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  <cell r="Z5">
            <v>0</v>
          </cell>
          <cell r="AA5">
            <v>0</v>
          </cell>
          <cell r="AB5">
            <v>0</v>
          </cell>
          <cell r="AC5">
            <v>0</v>
          </cell>
          <cell r="AD5">
            <v>0</v>
          </cell>
          <cell r="AE5">
            <v>0</v>
          </cell>
          <cell r="AF5">
            <v>0</v>
          </cell>
          <cell r="AG5">
            <v>0</v>
          </cell>
          <cell r="AH5">
            <v>0</v>
          </cell>
          <cell r="AI5">
            <v>0</v>
          </cell>
          <cell r="AJ5">
            <v>0</v>
          </cell>
          <cell r="AK5">
            <v>0</v>
          </cell>
          <cell r="AL5">
            <v>0</v>
          </cell>
          <cell r="AM5">
            <v>0</v>
          </cell>
          <cell r="AN5">
            <v>0</v>
          </cell>
          <cell r="AO5">
            <v>0</v>
          </cell>
          <cell r="AP5">
            <v>0</v>
          </cell>
          <cell r="AQ5">
            <v>0</v>
          </cell>
          <cell r="AR5">
            <v>0</v>
          </cell>
          <cell r="AS5">
            <v>0</v>
          </cell>
          <cell r="AT5">
            <v>0</v>
          </cell>
          <cell r="AU5">
            <v>0</v>
          </cell>
          <cell r="AV5">
            <v>0</v>
          </cell>
          <cell r="AW5">
            <v>0</v>
          </cell>
          <cell r="AX5">
            <v>0</v>
          </cell>
          <cell r="AY5">
            <v>0</v>
          </cell>
          <cell r="AZ5">
            <v>0</v>
          </cell>
          <cell r="BA5">
            <v>0</v>
          </cell>
          <cell r="BB5">
            <v>0</v>
          </cell>
          <cell r="BC5">
            <v>0</v>
          </cell>
          <cell r="BD5">
            <v>0</v>
          </cell>
          <cell r="BE5">
            <v>0</v>
          </cell>
          <cell r="BF5">
            <v>0</v>
          </cell>
          <cell r="BG5">
            <v>0</v>
          </cell>
          <cell r="BH5">
            <v>0</v>
          </cell>
          <cell r="BI5">
            <v>0</v>
          </cell>
          <cell r="BJ5">
            <v>0</v>
          </cell>
          <cell r="BK5">
            <v>0</v>
          </cell>
          <cell r="BL5">
            <v>0</v>
          </cell>
          <cell r="BM5">
            <v>0</v>
          </cell>
          <cell r="BN5">
            <v>0</v>
          </cell>
          <cell r="BO5">
            <v>0</v>
          </cell>
          <cell r="BP5">
            <v>0</v>
          </cell>
          <cell r="BQ5">
            <v>0</v>
          </cell>
          <cell r="BR5">
            <v>0</v>
          </cell>
          <cell r="BS5">
            <v>0</v>
          </cell>
          <cell r="BT5">
            <v>0</v>
          </cell>
          <cell r="BU5">
            <v>0</v>
          </cell>
          <cell r="BV5">
            <v>0</v>
          </cell>
          <cell r="BW5">
            <v>0</v>
          </cell>
          <cell r="BX5">
            <v>0</v>
          </cell>
          <cell r="BY5">
            <v>0</v>
          </cell>
          <cell r="BZ5">
            <v>0</v>
          </cell>
          <cell r="CA5">
            <v>0</v>
          </cell>
          <cell r="CB5">
            <v>0</v>
          </cell>
          <cell r="CC5">
            <v>0</v>
          </cell>
          <cell r="CD5">
            <v>0</v>
          </cell>
          <cell r="CE5">
            <v>0</v>
          </cell>
          <cell r="CF5">
            <v>0</v>
          </cell>
          <cell r="CG5">
            <v>0</v>
          </cell>
          <cell r="CH5">
            <v>0</v>
          </cell>
          <cell r="CI5">
            <v>0</v>
          </cell>
          <cell r="CJ5">
            <v>0</v>
          </cell>
          <cell r="CK5">
            <v>0</v>
          </cell>
          <cell r="CL5">
            <v>0</v>
          </cell>
          <cell r="CM5">
            <v>0</v>
          </cell>
          <cell r="CN5">
            <v>0</v>
          </cell>
          <cell r="CO5">
            <v>0</v>
          </cell>
          <cell r="CP5">
            <v>0</v>
          </cell>
          <cell r="CQ5">
            <v>0</v>
          </cell>
          <cell r="CR5">
            <v>0</v>
          </cell>
          <cell r="CS5">
            <v>0</v>
          </cell>
          <cell r="CT5">
            <v>0</v>
          </cell>
          <cell r="CU5">
            <v>0</v>
          </cell>
          <cell r="CV5">
            <v>0</v>
          </cell>
          <cell r="CW5">
            <v>0</v>
          </cell>
          <cell r="CX5">
            <v>0</v>
          </cell>
          <cell r="CY5">
            <v>0</v>
          </cell>
          <cell r="CZ5">
            <v>0</v>
          </cell>
          <cell r="DA5">
            <v>0</v>
          </cell>
          <cell r="DB5">
            <v>0</v>
          </cell>
          <cell r="DC5">
            <v>0</v>
          </cell>
          <cell r="DD5">
            <v>0</v>
          </cell>
          <cell r="DE5">
            <v>0</v>
          </cell>
          <cell r="DF5">
            <v>0</v>
          </cell>
          <cell r="DG5">
            <v>0</v>
          </cell>
          <cell r="DH5">
            <v>0</v>
          </cell>
          <cell r="DI5">
            <v>0</v>
          </cell>
          <cell r="DJ5">
            <v>0</v>
          </cell>
          <cell r="DK5">
            <v>0</v>
          </cell>
          <cell r="DL5">
            <v>0</v>
          </cell>
          <cell r="DM5">
            <v>0</v>
          </cell>
          <cell r="DN5">
            <v>0</v>
          </cell>
          <cell r="DO5">
            <v>0</v>
          </cell>
          <cell r="DP5">
            <v>0</v>
          </cell>
          <cell r="DQ5">
            <v>0</v>
          </cell>
          <cell r="DR5">
            <v>0</v>
          </cell>
          <cell r="DS5">
            <v>0</v>
          </cell>
          <cell r="DT5">
            <v>0</v>
          </cell>
          <cell r="DU5">
            <v>0</v>
          </cell>
          <cell r="DV5">
            <v>0</v>
          </cell>
          <cell r="DW5">
            <v>0</v>
          </cell>
          <cell r="DX5">
            <v>0</v>
          </cell>
          <cell r="DY5">
            <v>0</v>
          </cell>
          <cell r="DZ5">
            <v>0</v>
          </cell>
          <cell r="EA5">
            <v>0</v>
          </cell>
          <cell r="EB5">
            <v>0</v>
          </cell>
          <cell r="EC5">
            <v>0</v>
          </cell>
          <cell r="ED5">
            <v>0</v>
          </cell>
          <cell r="EE5">
            <v>0</v>
          </cell>
          <cell r="EF5">
            <v>0</v>
          </cell>
          <cell r="EG5">
            <v>0</v>
          </cell>
          <cell r="EH5">
            <v>0</v>
          </cell>
          <cell r="EI5">
            <v>0</v>
          </cell>
          <cell r="EJ5">
            <v>0</v>
          </cell>
          <cell r="EK5">
            <v>0</v>
          </cell>
          <cell r="EL5">
            <v>0</v>
          </cell>
          <cell r="EM5">
            <v>0</v>
          </cell>
          <cell r="EN5">
            <v>0</v>
          </cell>
          <cell r="EO5">
            <v>0</v>
          </cell>
          <cell r="EP5">
            <v>0</v>
          </cell>
          <cell r="EQ5">
            <v>0</v>
          </cell>
          <cell r="ER5">
            <v>0</v>
          </cell>
          <cell r="ES5">
            <v>0</v>
          </cell>
          <cell r="ET5">
            <v>0</v>
          </cell>
          <cell r="EU5">
            <v>0</v>
          </cell>
          <cell r="EV5">
            <v>0</v>
          </cell>
          <cell r="EW5">
            <v>0</v>
          </cell>
          <cell r="EX5">
            <v>0</v>
          </cell>
          <cell r="EY5">
            <v>0</v>
          </cell>
          <cell r="EZ5">
            <v>0</v>
          </cell>
          <cell r="FA5">
            <v>0</v>
          </cell>
          <cell r="FB5">
            <v>0</v>
          </cell>
          <cell r="FC5">
            <v>0</v>
          </cell>
          <cell r="FD5">
            <v>0</v>
          </cell>
          <cell r="FE5">
            <v>0</v>
          </cell>
          <cell r="FF5">
            <v>0</v>
          </cell>
          <cell r="FG5">
            <v>0</v>
          </cell>
          <cell r="FH5">
            <v>0</v>
          </cell>
          <cell r="FI5">
            <v>0</v>
          </cell>
          <cell r="FJ5">
            <v>0</v>
          </cell>
          <cell r="FK5">
            <v>0</v>
          </cell>
          <cell r="FL5">
            <v>0</v>
          </cell>
          <cell r="FM5">
            <v>0</v>
          </cell>
          <cell r="FN5">
            <v>0</v>
          </cell>
          <cell r="FO5">
            <v>0</v>
          </cell>
          <cell r="FP5">
            <v>0</v>
          </cell>
          <cell r="FQ5">
            <v>0</v>
          </cell>
          <cell r="FR5">
            <v>0</v>
          </cell>
          <cell r="FS5">
            <v>0</v>
          </cell>
          <cell r="FT5">
            <v>0</v>
          </cell>
          <cell r="FU5">
            <v>0</v>
          </cell>
          <cell r="FV5">
            <v>0</v>
          </cell>
          <cell r="FW5">
            <v>0</v>
          </cell>
          <cell r="FX5">
            <v>0</v>
          </cell>
          <cell r="FY5">
            <v>0</v>
          </cell>
        </row>
      </sheetData>
      <sheetData sheetId="7">
        <row r="1">
          <cell r="B1">
            <v>0</v>
          </cell>
        </row>
        <row r="5">
          <cell r="B5">
            <v>0</v>
          </cell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  <cell r="Z5">
            <v>0</v>
          </cell>
          <cell r="AA5">
            <v>0</v>
          </cell>
          <cell r="AB5">
            <v>0</v>
          </cell>
          <cell r="AC5">
            <v>0</v>
          </cell>
          <cell r="AD5">
            <v>0</v>
          </cell>
          <cell r="AE5">
            <v>0</v>
          </cell>
          <cell r="AF5">
            <v>0</v>
          </cell>
          <cell r="AG5">
            <v>0</v>
          </cell>
          <cell r="AH5">
            <v>0</v>
          </cell>
          <cell r="AI5">
            <v>0</v>
          </cell>
          <cell r="AJ5">
            <v>0</v>
          </cell>
          <cell r="AK5">
            <v>0</v>
          </cell>
          <cell r="AL5">
            <v>0</v>
          </cell>
          <cell r="AM5">
            <v>0</v>
          </cell>
          <cell r="AN5">
            <v>0</v>
          </cell>
          <cell r="AO5">
            <v>0</v>
          </cell>
          <cell r="AP5">
            <v>0</v>
          </cell>
          <cell r="AQ5">
            <v>0</v>
          </cell>
          <cell r="AR5">
            <v>0</v>
          </cell>
          <cell r="AS5">
            <v>0</v>
          </cell>
          <cell r="AT5">
            <v>0</v>
          </cell>
          <cell r="AU5">
            <v>0</v>
          </cell>
          <cell r="AV5">
            <v>0</v>
          </cell>
          <cell r="AW5">
            <v>0</v>
          </cell>
          <cell r="AX5">
            <v>0</v>
          </cell>
          <cell r="AY5">
            <v>0</v>
          </cell>
          <cell r="AZ5">
            <v>0</v>
          </cell>
          <cell r="BA5">
            <v>0</v>
          </cell>
          <cell r="BB5">
            <v>0</v>
          </cell>
          <cell r="BC5">
            <v>0</v>
          </cell>
          <cell r="BD5">
            <v>0</v>
          </cell>
          <cell r="BE5">
            <v>0</v>
          </cell>
          <cell r="BF5">
            <v>0</v>
          </cell>
          <cell r="BG5">
            <v>0</v>
          </cell>
          <cell r="BH5">
            <v>0</v>
          </cell>
          <cell r="BI5">
            <v>0</v>
          </cell>
          <cell r="BJ5">
            <v>0</v>
          </cell>
          <cell r="BK5">
            <v>0</v>
          </cell>
          <cell r="BL5">
            <v>0</v>
          </cell>
          <cell r="BM5">
            <v>0</v>
          </cell>
          <cell r="BN5">
            <v>0</v>
          </cell>
          <cell r="BO5">
            <v>0</v>
          </cell>
          <cell r="BP5">
            <v>0</v>
          </cell>
          <cell r="BQ5">
            <v>0</v>
          </cell>
          <cell r="BR5">
            <v>0</v>
          </cell>
          <cell r="BS5">
            <v>0</v>
          </cell>
          <cell r="BT5">
            <v>0</v>
          </cell>
          <cell r="BU5">
            <v>0</v>
          </cell>
          <cell r="BV5">
            <v>0</v>
          </cell>
          <cell r="BW5">
            <v>0</v>
          </cell>
          <cell r="BX5">
            <v>0</v>
          </cell>
          <cell r="BY5">
            <v>0</v>
          </cell>
          <cell r="BZ5">
            <v>0</v>
          </cell>
          <cell r="CA5">
            <v>0</v>
          </cell>
          <cell r="CB5">
            <v>0</v>
          </cell>
          <cell r="CC5">
            <v>0</v>
          </cell>
          <cell r="CD5">
            <v>0</v>
          </cell>
          <cell r="CE5">
            <v>0</v>
          </cell>
          <cell r="CF5">
            <v>0</v>
          </cell>
          <cell r="CG5">
            <v>0</v>
          </cell>
          <cell r="CH5">
            <v>0</v>
          </cell>
          <cell r="CI5">
            <v>0</v>
          </cell>
          <cell r="CJ5">
            <v>0</v>
          </cell>
          <cell r="CK5">
            <v>0</v>
          </cell>
          <cell r="CL5">
            <v>0</v>
          </cell>
          <cell r="CM5">
            <v>0</v>
          </cell>
          <cell r="CN5">
            <v>0</v>
          </cell>
          <cell r="CO5">
            <v>0</v>
          </cell>
          <cell r="CP5">
            <v>0</v>
          </cell>
          <cell r="CQ5">
            <v>0</v>
          </cell>
          <cell r="CR5">
            <v>0</v>
          </cell>
          <cell r="CS5">
            <v>0</v>
          </cell>
          <cell r="CT5">
            <v>0</v>
          </cell>
          <cell r="CU5">
            <v>0</v>
          </cell>
          <cell r="CV5">
            <v>0</v>
          </cell>
          <cell r="CW5">
            <v>0</v>
          </cell>
          <cell r="CX5">
            <v>0</v>
          </cell>
          <cell r="CY5">
            <v>0</v>
          </cell>
          <cell r="CZ5">
            <v>0</v>
          </cell>
          <cell r="DA5">
            <v>0</v>
          </cell>
          <cell r="DB5">
            <v>0</v>
          </cell>
          <cell r="DC5">
            <v>0</v>
          </cell>
          <cell r="DD5">
            <v>0</v>
          </cell>
          <cell r="DE5">
            <v>0</v>
          </cell>
          <cell r="DF5">
            <v>0</v>
          </cell>
          <cell r="DG5">
            <v>0</v>
          </cell>
          <cell r="DH5">
            <v>0</v>
          </cell>
          <cell r="DI5">
            <v>0</v>
          </cell>
          <cell r="DJ5">
            <v>0</v>
          </cell>
          <cell r="DK5">
            <v>0</v>
          </cell>
          <cell r="DL5">
            <v>0</v>
          </cell>
          <cell r="DM5">
            <v>0</v>
          </cell>
          <cell r="DN5">
            <v>0</v>
          </cell>
          <cell r="DO5">
            <v>0</v>
          </cell>
          <cell r="DP5">
            <v>0</v>
          </cell>
          <cell r="DQ5">
            <v>0</v>
          </cell>
          <cell r="DR5">
            <v>0</v>
          </cell>
          <cell r="DS5">
            <v>0</v>
          </cell>
          <cell r="DT5">
            <v>0</v>
          </cell>
          <cell r="DU5">
            <v>0</v>
          </cell>
          <cell r="DV5">
            <v>0</v>
          </cell>
          <cell r="DW5">
            <v>0</v>
          </cell>
          <cell r="DX5">
            <v>0</v>
          </cell>
          <cell r="DY5">
            <v>0</v>
          </cell>
          <cell r="DZ5">
            <v>0</v>
          </cell>
          <cell r="EA5">
            <v>0</v>
          </cell>
          <cell r="EB5">
            <v>0</v>
          </cell>
          <cell r="EC5">
            <v>0</v>
          </cell>
          <cell r="ED5">
            <v>0</v>
          </cell>
          <cell r="EE5">
            <v>0</v>
          </cell>
          <cell r="EF5">
            <v>0</v>
          </cell>
          <cell r="EG5">
            <v>0</v>
          </cell>
          <cell r="EH5">
            <v>0</v>
          </cell>
          <cell r="EI5">
            <v>0</v>
          </cell>
          <cell r="EJ5">
            <v>0</v>
          </cell>
          <cell r="EK5">
            <v>0</v>
          </cell>
          <cell r="EL5">
            <v>0</v>
          </cell>
          <cell r="EM5">
            <v>0</v>
          </cell>
          <cell r="EN5">
            <v>0</v>
          </cell>
          <cell r="EO5">
            <v>0</v>
          </cell>
          <cell r="EP5">
            <v>0</v>
          </cell>
          <cell r="EQ5">
            <v>0</v>
          </cell>
          <cell r="ER5">
            <v>0</v>
          </cell>
          <cell r="ES5">
            <v>0</v>
          </cell>
          <cell r="ET5">
            <v>0</v>
          </cell>
          <cell r="EU5">
            <v>0</v>
          </cell>
          <cell r="EV5">
            <v>0</v>
          </cell>
          <cell r="EW5">
            <v>0</v>
          </cell>
          <cell r="EX5">
            <v>0</v>
          </cell>
          <cell r="EY5">
            <v>0</v>
          </cell>
          <cell r="EZ5">
            <v>0</v>
          </cell>
          <cell r="FA5">
            <v>0</v>
          </cell>
          <cell r="FB5">
            <v>0</v>
          </cell>
          <cell r="FC5">
            <v>0</v>
          </cell>
          <cell r="FD5">
            <v>0</v>
          </cell>
          <cell r="FE5">
            <v>0</v>
          </cell>
          <cell r="FF5">
            <v>0</v>
          </cell>
          <cell r="FG5">
            <v>0</v>
          </cell>
          <cell r="FH5">
            <v>0</v>
          </cell>
          <cell r="FI5">
            <v>0</v>
          </cell>
          <cell r="FJ5">
            <v>0</v>
          </cell>
          <cell r="FK5">
            <v>0</v>
          </cell>
          <cell r="FL5">
            <v>0</v>
          </cell>
          <cell r="FM5">
            <v>0</v>
          </cell>
          <cell r="FN5">
            <v>0</v>
          </cell>
          <cell r="FO5">
            <v>0</v>
          </cell>
          <cell r="FP5">
            <v>0</v>
          </cell>
          <cell r="FQ5">
            <v>0</v>
          </cell>
          <cell r="FR5">
            <v>0</v>
          </cell>
          <cell r="FS5">
            <v>0</v>
          </cell>
          <cell r="FT5">
            <v>0</v>
          </cell>
          <cell r="FU5">
            <v>0</v>
          </cell>
          <cell r="FV5">
            <v>0</v>
          </cell>
          <cell r="FW5">
            <v>0</v>
          </cell>
          <cell r="FX5">
            <v>0</v>
          </cell>
          <cell r="FY5">
            <v>0</v>
          </cell>
        </row>
      </sheetData>
      <sheetData sheetId="8">
        <row r="1">
          <cell r="B1">
            <v>0</v>
          </cell>
        </row>
        <row r="5">
          <cell r="B5">
            <v>0</v>
          </cell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  <cell r="Z5">
            <v>0</v>
          </cell>
          <cell r="AA5">
            <v>0</v>
          </cell>
          <cell r="AB5">
            <v>0</v>
          </cell>
          <cell r="AC5">
            <v>0</v>
          </cell>
          <cell r="AD5">
            <v>0</v>
          </cell>
          <cell r="AE5">
            <v>0</v>
          </cell>
          <cell r="AF5">
            <v>0</v>
          </cell>
          <cell r="AG5">
            <v>0</v>
          </cell>
          <cell r="AH5">
            <v>0</v>
          </cell>
          <cell r="AI5">
            <v>0</v>
          </cell>
          <cell r="AJ5">
            <v>0</v>
          </cell>
          <cell r="AK5">
            <v>0</v>
          </cell>
          <cell r="AL5">
            <v>0</v>
          </cell>
          <cell r="AM5">
            <v>0</v>
          </cell>
          <cell r="AN5">
            <v>0</v>
          </cell>
          <cell r="AO5">
            <v>0</v>
          </cell>
          <cell r="AP5">
            <v>0</v>
          </cell>
          <cell r="AQ5">
            <v>0</v>
          </cell>
          <cell r="AR5">
            <v>0</v>
          </cell>
          <cell r="AS5">
            <v>0</v>
          </cell>
          <cell r="AT5">
            <v>0</v>
          </cell>
          <cell r="AU5">
            <v>0</v>
          </cell>
          <cell r="AV5">
            <v>0</v>
          </cell>
          <cell r="AW5">
            <v>0</v>
          </cell>
          <cell r="AX5">
            <v>0</v>
          </cell>
          <cell r="AY5">
            <v>0</v>
          </cell>
          <cell r="AZ5">
            <v>0</v>
          </cell>
          <cell r="BA5">
            <v>0</v>
          </cell>
          <cell r="BB5">
            <v>0</v>
          </cell>
          <cell r="BC5">
            <v>0</v>
          </cell>
          <cell r="BD5">
            <v>0</v>
          </cell>
          <cell r="BE5">
            <v>0</v>
          </cell>
          <cell r="BF5">
            <v>0</v>
          </cell>
          <cell r="BG5">
            <v>0</v>
          </cell>
          <cell r="BH5">
            <v>0</v>
          </cell>
          <cell r="BI5">
            <v>0</v>
          </cell>
          <cell r="BJ5">
            <v>0</v>
          </cell>
          <cell r="BK5">
            <v>0</v>
          </cell>
          <cell r="BL5">
            <v>0</v>
          </cell>
          <cell r="BM5">
            <v>0</v>
          </cell>
          <cell r="BN5">
            <v>0</v>
          </cell>
          <cell r="BO5">
            <v>0</v>
          </cell>
          <cell r="BP5">
            <v>0</v>
          </cell>
          <cell r="BQ5">
            <v>0</v>
          </cell>
          <cell r="BR5">
            <v>0</v>
          </cell>
          <cell r="BS5">
            <v>0</v>
          </cell>
          <cell r="BT5">
            <v>0</v>
          </cell>
          <cell r="BU5">
            <v>0</v>
          </cell>
          <cell r="BV5">
            <v>0</v>
          </cell>
          <cell r="BW5">
            <v>0</v>
          </cell>
          <cell r="BX5">
            <v>0</v>
          </cell>
          <cell r="BY5">
            <v>0</v>
          </cell>
          <cell r="BZ5">
            <v>0</v>
          </cell>
          <cell r="CA5">
            <v>0</v>
          </cell>
          <cell r="CB5">
            <v>0</v>
          </cell>
          <cell r="CC5">
            <v>0</v>
          </cell>
          <cell r="CD5">
            <v>0</v>
          </cell>
          <cell r="CE5">
            <v>0</v>
          </cell>
          <cell r="CF5">
            <v>0</v>
          </cell>
          <cell r="CG5">
            <v>0</v>
          </cell>
          <cell r="CH5">
            <v>0</v>
          </cell>
          <cell r="CI5">
            <v>0</v>
          </cell>
          <cell r="CJ5">
            <v>0</v>
          </cell>
          <cell r="CK5">
            <v>0</v>
          </cell>
          <cell r="CL5">
            <v>0</v>
          </cell>
          <cell r="CM5">
            <v>0</v>
          </cell>
          <cell r="CN5">
            <v>0</v>
          </cell>
          <cell r="CO5">
            <v>0</v>
          </cell>
          <cell r="CP5">
            <v>0</v>
          </cell>
          <cell r="CQ5">
            <v>0</v>
          </cell>
          <cell r="CR5">
            <v>0</v>
          </cell>
          <cell r="CS5">
            <v>0</v>
          </cell>
          <cell r="CT5">
            <v>0</v>
          </cell>
          <cell r="CU5">
            <v>0</v>
          </cell>
          <cell r="CV5">
            <v>0</v>
          </cell>
          <cell r="CW5">
            <v>0</v>
          </cell>
          <cell r="CX5">
            <v>0</v>
          </cell>
          <cell r="CY5">
            <v>0</v>
          </cell>
          <cell r="CZ5">
            <v>0</v>
          </cell>
          <cell r="DA5">
            <v>0</v>
          </cell>
          <cell r="DB5">
            <v>0</v>
          </cell>
          <cell r="DC5">
            <v>0</v>
          </cell>
          <cell r="DD5">
            <v>0</v>
          </cell>
          <cell r="DE5">
            <v>0</v>
          </cell>
          <cell r="DF5">
            <v>0</v>
          </cell>
          <cell r="DG5">
            <v>0</v>
          </cell>
          <cell r="DH5">
            <v>0</v>
          </cell>
          <cell r="DI5">
            <v>0</v>
          </cell>
          <cell r="DJ5">
            <v>0</v>
          </cell>
          <cell r="DK5">
            <v>0</v>
          </cell>
          <cell r="DL5">
            <v>0</v>
          </cell>
          <cell r="DM5">
            <v>0</v>
          </cell>
          <cell r="DN5">
            <v>0</v>
          </cell>
          <cell r="DO5">
            <v>0</v>
          </cell>
          <cell r="DP5">
            <v>0</v>
          </cell>
          <cell r="DQ5">
            <v>0</v>
          </cell>
          <cell r="DR5">
            <v>0</v>
          </cell>
          <cell r="DS5">
            <v>0</v>
          </cell>
          <cell r="DT5">
            <v>0</v>
          </cell>
          <cell r="DU5">
            <v>0</v>
          </cell>
          <cell r="DV5">
            <v>0</v>
          </cell>
          <cell r="DW5">
            <v>0</v>
          </cell>
          <cell r="DX5">
            <v>0</v>
          </cell>
          <cell r="DY5">
            <v>0</v>
          </cell>
          <cell r="DZ5">
            <v>0</v>
          </cell>
          <cell r="EA5">
            <v>0</v>
          </cell>
          <cell r="EB5">
            <v>0</v>
          </cell>
          <cell r="EC5">
            <v>0</v>
          </cell>
          <cell r="ED5">
            <v>0</v>
          </cell>
          <cell r="EE5">
            <v>0</v>
          </cell>
          <cell r="EF5">
            <v>0</v>
          </cell>
          <cell r="EG5">
            <v>0</v>
          </cell>
          <cell r="EH5">
            <v>0</v>
          </cell>
          <cell r="EI5">
            <v>0</v>
          </cell>
          <cell r="EJ5">
            <v>0</v>
          </cell>
          <cell r="EK5">
            <v>0</v>
          </cell>
          <cell r="EL5">
            <v>0</v>
          </cell>
          <cell r="EM5">
            <v>0</v>
          </cell>
          <cell r="EN5">
            <v>0</v>
          </cell>
          <cell r="EO5">
            <v>0</v>
          </cell>
          <cell r="EP5">
            <v>0</v>
          </cell>
          <cell r="EQ5">
            <v>0</v>
          </cell>
          <cell r="ER5">
            <v>0</v>
          </cell>
          <cell r="ES5">
            <v>0</v>
          </cell>
          <cell r="ET5">
            <v>0</v>
          </cell>
          <cell r="EU5">
            <v>0</v>
          </cell>
          <cell r="EV5">
            <v>0</v>
          </cell>
          <cell r="EW5">
            <v>0</v>
          </cell>
          <cell r="EX5">
            <v>0</v>
          </cell>
          <cell r="EY5">
            <v>0</v>
          </cell>
          <cell r="EZ5">
            <v>0</v>
          </cell>
          <cell r="FA5">
            <v>0</v>
          </cell>
          <cell r="FB5">
            <v>0</v>
          </cell>
          <cell r="FC5">
            <v>0</v>
          </cell>
          <cell r="FD5">
            <v>0</v>
          </cell>
          <cell r="FE5">
            <v>0</v>
          </cell>
          <cell r="FF5">
            <v>0</v>
          </cell>
          <cell r="FG5">
            <v>0</v>
          </cell>
          <cell r="FH5">
            <v>0</v>
          </cell>
          <cell r="FI5">
            <v>0</v>
          </cell>
          <cell r="FJ5">
            <v>0</v>
          </cell>
          <cell r="FK5">
            <v>0</v>
          </cell>
          <cell r="FL5">
            <v>0</v>
          </cell>
          <cell r="FM5">
            <v>0</v>
          </cell>
          <cell r="FN5">
            <v>0</v>
          </cell>
          <cell r="FO5">
            <v>0</v>
          </cell>
          <cell r="FP5">
            <v>0</v>
          </cell>
          <cell r="FQ5">
            <v>0</v>
          </cell>
          <cell r="FR5">
            <v>0</v>
          </cell>
          <cell r="FS5">
            <v>0</v>
          </cell>
          <cell r="FT5">
            <v>0</v>
          </cell>
          <cell r="FU5">
            <v>0</v>
          </cell>
          <cell r="FV5">
            <v>0</v>
          </cell>
          <cell r="FW5">
            <v>0</v>
          </cell>
          <cell r="FX5">
            <v>0</v>
          </cell>
          <cell r="FY5">
            <v>0</v>
          </cell>
        </row>
      </sheetData>
      <sheetData sheetId="9">
        <row r="1">
          <cell r="B1">
            <v>0</v>
          </cell>
        </row>
        <row r="5">
          <cell r="B5">
            <v>0</v>
          </cell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  <cell r="Z5">
            <v>0</v>
          </cell>
          <cell r="AA5">
            <v>0</v>
          </cell>
          <cell r="AB5">
            <v>0</v>
          </cell>
          <cell r="AC5">
            <v>0</v>
          </cell>
          <cell r="AD5">
            <v>0</v>
          </cell>
          <cell r="AE5">
            <v>0</v>
          </cell>
          <cell r="AF5">
            <v>0</v>
          </cell>
          <cell r="AG5">
            <v>0</v>
          </cell>
          <cell r="AH5">
            <v>0</v>
          </cell>
          <cell r="AI5">
            <v>0</v>
          </cell>
          <cell r="AJ5">
            <v>0</v>
          </cell>
          <cell r="AK5">
            <v>0</v>
          </cell>
          <cell r="AL5">
            <v>0</v>
          </cell>
          <cell r="AM5">
            <v>0</v>
          </cell>
          <cell r="AN5">
            <v>0</v>
          </cell>
          <cell r="AO5">
            <v>0</v>
          </cell>
          <cell r="AP5">
            <v>0</v>
          </cell>
          <cell r="AQ5">
            <v>0</v>
          </cell>
          <cell r="AR5">
            <v>0</v>
          </cell>
          <cell r="AS5">
            <v>0</v>
          </cell>
          <cell r="AT5">
            <v>0</v>
          </cell>
          <cell r="AU5">
            <v>0</v>
          </cell>
          <cell r="AV5">
            <v>0</v>
          </cell>
          <cell r="AW5">
            <v>0</v>
          </cell>
          <cell r="AX5">
            <v>0</v>
          </cell>
          <cell r="AY5">
            <v>0</v>
          </cell>
          <cell r="AZ5">
            <v>0</v>
          </cell>
          <cell r="BA5">
            <v>0</v>
          </cell>
          <cell r="BB5">
            <v>0</v>
          </cell>
          <cell r="BC5">
            <v>0</v>
          </cell>
          <cell r="BD5">
            <v>0</v>
          </cell>
          <cell r="BE5">
            <v>0</v>
          </cell>
          <cell r="BF5">
            <v>0</v>
          </cell>
          <cell r="BG5">
            <v>0</v>
          </cell>
          <cell r="BH5">
            <v>0</v>
          </cell>
          <cell r="BI5">
            <v>0</v>
          </cell>
          <cell r="BJ5">
            <v>0</v>
          </cell>
          <cell r="BK5">
            <v>0</v>
          </cell>
          <cell r="BL5">
            <v>0</v>
          </cell>
          <cell r="BM5">
            <v>0</v>
          </cell>
          <cell r="BN5">
            <v>0</v>
          </cell>
          <cell r="BO5">
            <v>0</v>
          </cell>
          <cell r="BP5">
            <v>0</v>
          </cell>
          <cell r="BQ5">
            <v>0</v>
          </cell>
          <cell r="BR5">
            <v>0</v>
          </cell>
          <cell r="BS5">
            <v>0</v>
          </cell>
          <cell r="BT5">
            <v>0</v>
          </cell>
          <cell r="BU5">
            <v>0</v>
          </cell>
          <cell r="BV5">
            <v>0</v>
          </cell>
          <cell r="BW5">
            <v>0</v>
          </cell>
          <cell r="BX5">
            <v>0</v>
          </cell>
          <cell r="BY5">
            <v>0</v>
          </cell>
          <cell r="BZ5">
            <v>0</v>
          </cell>
          <cell r="CA5">
            <v>0</v>
          </cell>
          <cell r="CB5">
            <v>0</v>
          </cell>
          <cell r="CC5">
            <v>0</v>
          </cell>
          <cell r="CD5">
            <v>0</v>
          </cell>
          <cell r="CE5">
            <v>0</v>
          </cell>
          <cell r="CF5">
            <v>0</v>
          </cell>
          <cell r="CG5">
            <v>0</v>
          </cell>
          <cell r="CH5">
            <v>0</v>
          </cell>
          <cell r="CI5">
            <v>0</v>
          </cell>
          <cell r="CJ5">
            <v>0</v>
          </cell>
          <cell r="CK5">
            <v>0</v>
          </cell>
          <cell r="CL5">
            <v>0</v>
          </cell>
          <cell r="CM5">
            <v>0</v>
          </cell>
          <cell r="CN5">
            <v>0</v>
          </cell>
          <cell r="CO5">
            <v>0</v>
          </cell>
          <cell r="CP5">
            <v>0</v>
          </cell>
          <cell r="CQ5">
            <v>0</v>
          </cell>
          <cell r="CR5">
            <v>0</v>
          </cell>
          <cell r="CS5">
            <v>0</v>
          </cell>
          <cell r="CT5">
            <v>0</v>
          </cell>
          <cell r="CU5">
            <v>0</v>
          </cell>
          <cell r="CV5">
            <v>0</v>
          </cell>
          <cell r="CW5">
            <v>0</v>
          </cell>
          <cell r="CX5">
            <v>0</v>
          </cell>
          <cell r="CY5">
            <v>0</v>
          </cell>
          <cell r="CZ5">
            <v>0</v>
          </cell>
          <cell r="DA5">
            <v>0</v>
          </cell>
          <cell r="DB5">
            <v>0</v>
          </cell>
          <cell r="DC5">
            <v>0</v>
          </cell>
          <cell r="DD5">
            <v>0</v>
          </cell>
          <cell r="DE5">
            <v>0</v>
          </cell>
          <cell r="DF5">
            <v>0</v>
          </cell>
          <cell r="DG5">
            <v>0</v>
          </cell>
          <cell r="DH5">
            <v>0</v>
          </cell>
          <cell r="DI5">
            <v>0</v>
          </cell>
          <cell r="DJ5">
            <v>0</v>
          </cell>
          <cell r="DK5">
            <v>0</v>
          </cell>
          <cell r="DL5">
            <v>0</v>
          </cell>
          <cell r="DM5">
            <v>0</v>
          </cell>
          <cell r="DN5">
            <v>0</v>
          </cell>
          <cell r="DO5">
            <v>0</v>
          </cell>
          <cell r="DP5">
            <v>0</v>
          </cell>
          <cell r="DQ5">
            <v>0</v>
          </cell>
          <cell r="DR5">
            <v>0</v>
          </cell>
          <cell r="DS5">
            <v>0</v>
          </cell>
          <cell r="DT5">
            <v>0</v>
          </cell>
          <cell r="DU5">
            <v>0</v>
          </cell>
          <cell r="DV5">
            <v>0</v>
          </cell>
          <cell r="DW5">
            <v>0</v>
          </cell>
          <cell r="DX5">
            <v>0</v>
          </cell>
          <cell r="DY5">
            <v>0</v>
          </cell>
          <cell r="DZ5">
            <v>0</v>
          </cell>
          <cell r="EA5">
            <v>0</v>
          </cell>
          <cell r="EB5">
            <v>0</v>
          </cell>
          <cell r="EC5">
            <v>0</v>
          </cell>
          <cell r="ED5">
            <v>0</v>
          </cell>
          <cell r="EE5">
            <v>0</v>
          </cell>
          <cell r="EF5">
            <v>0</v>
          </cell>
          <cell r="EG5">
            <v>0</v>
          </cell>
          <cell r="EH5">
            <v>0</v>
          </cell>
          <cell r="EI5">
            <v>0</v>
          </cell>
          <cell r="EJ5">
            <v>0</v>
          </cell>
          <cell r="EK5">
            <v>0</v>
          </cell>
          <cell r="EL5">
            <v>0</v>
          </cell>
          <cell r="EM5">
            <v>0</v>
          </cell>
          <cell r="EN5">
            <v>0</v>
          </cell>
          <cell r="EO5">
            <v>0</v>
          </cell>
          <cell r="EP5">
            <v>0</v>
          </cell>
          <cell r="EQ5">
            <v>0</v>
          </cell>
          <cell r="ER5">
            <v>0</v>
          </cell>
          <cell r="ES5">
            <v>0</v>
          </cell>
          <cell r="ET5">
            <v>0</v>
          </cell>
          <cell r="EU5">
            <v>0</v>
          </cell>
          <cell r="EV5">
            <v>0</v>
          </cell>
          <cell r="EW5">
            <v>0</v>
          </cell>
          <cell r="EX5">
            <v>0</v>
          </cell>
          <cell r="EY5">
            <v>0</v>
          </cell>
          <cell r="EZ5">
            <v>0</v>
          </cell>
          <cell r="FA5">
            <v>0</v>
          </cell>
          <cell r="FB5">
            <v>0</v>
          </cell>
          <cell r="FC5">
            <v>0</v>
          </cell>
          <cell r="FD5">
            <v>0</v>
          </cell>
          <cell r="FE5">
            <v>0</v>
          </cell>
          <cell r="FF5">
            <v>0</v>
          </cell>
          <cell r="FG5">
            <v>0</v>
          </cell>
          <cell r="FH5">
            <v>0</v>
          </cell>
          <cell r="FI5">
            <v>0</v>
          </cell>
          <cell r="FJ5">
            <v>0</v>
          </cell>
          <cell r="FK5">
            <v>0</v>
          </cell>
          <cell r="FL5">
            <v>0</v>
          </cell>
          <cell r="FM5">
            <v>0</v>
          </cell>
          <cell r="FN5">
            <v>0</v>
          </cell>
          <cell r="FO5">
            <v>0</v>
          </cell>
          <cell r="FP5">
            <v>0</v>
          </cell>
          <cell r="FQ5">
            <v>0</v>
          </cell>
          <cell r="FR5">
            <v>0</v>
          </cell>
          <cell r="FS5">
            <v>0</v>
          </cell>
          <cell r="FT5">
            <v>0</v>
          </cell>
          <cell r="FU5">
            <v>0</v>
          </cell>
          <cell r="FV5">
            <v>0</v>
          </cell>
          <cell r="FW5">
            <v>0</v>
          </cell>
          <cell r="FX5">
            <v>0</v>
          </cell>
          <cell r="FY5">
            <v>0</v>
          </cell>
        </row>
      </sheetData>
      <sheetData sheetId="10">
        <row r="1">
          <cell r="B1">
            <v>0</v>
          </cell>
        </row>
        <row r="5">
          <cell r="B5">
            <v>0</v>
          </cell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  <cell r="Z5">
            <v>0</v>
          </cell>
          <cell r="AA5">
            <v>0</v>
          </cell>
          <cell r="AB5">
            <v>0</v>
          </cell>
          <cell r="AC5">
            <v>0</v>
          </cell>
          <cell r="AD5">
            <v>0</v>
          </cell>
          <cell r="AE5">
            <v>0</v>
          </cell>
          <cell r="AF5">
            <v>0</v>
          </cell>
          <cell r="AG5">
            <v>0</v>
          </cell>
          <cell r="AH5">
            <v>0</v>
          </cell>
          <cell r="AI5">
            <v>0</v>
          </cell>
          <cell r="AJ5">
            <v>0</v>
          </cell>
          <cell r="AK5">
            <v>0</v>
          </cell>
          <cell r="AL5">
            <v>0</v>
          </cell>
          <cell r="AM5">
            <v>0</v>
          </cell>
          <cell r="AN5">
            <v>0</v>
          </cell>
          <cell r="AO5">
            <v>0</v>
          </cell>
          <cell r="AP5">
            <v>0</v>
          </cell>
          <cell r="AQ5">
            <v>0</v>
          </cell>
          <cell r="AR5">
            <v>0</v>
          </cell>
          <cell r="AS5">
            <v>0</v>
          </cell>
          <cell r="AT5">
            <v>0</v>
          </cell>
          <cell r="AU5">
            <v>0</v>
          </cell>
          <cell r="AV5">
            <v>0</v>
          </cell>
          <cell r="AW5">
            <v>0</v>
          </cell>
          <cell r="AX5">
            <v>0</v>
          </cell>
          <cell r="AY5">
            <v>0</v>
          </cell>
          <cell r="AZ5">
            <v>0</v>
          </cell>
          <cell r="BA5">
            <v>0</v>
          </cell>
          <cell r="BB5">
            <v>0</v>
          </cell>
          <cell r="BC5">
            <v>0</v>
          </cell>
          <cell r="BD5">
            <v>0</v>
          </cell>
          <cell r="BE5">
            <v>0</v>
          </cell>
          <cell r="BF5">
            <v>0</v>
          </cell>
          <cell r="BG5">
            <v>0</v>
          </cell>
          <cell r="BH5">
            <v>0</v>
          </cell>
          <cell r="BI5">
            <v>0</v>
          </cell>
          <cell r="BJ5">
            <v>0</v>
          </cell>
          <cell r="BK5">
            <v>0</v>
          </cell>
          <cell r="BL5">
            <v>0</v>
          </cell>
          <cell r="BM5">
            <v>0</v>
          </cell>
          <cell r="BN5">
            <v>0</v>
          </cell>
          <cell r="BO5">
            <v>0</v>
          </cell>
          <cell r="BP5">
            <v>0</v>
          </cell>
          <cell r="BQ5">
            <v>0</v>
          </cell>
          <cell r="BR5">
            <v>0</v>
          </cell>
          <cell r="BS5">
            <v>0</v>
          </cell>
          <cell r="BT5">
            <v>0</v>
          </cell>
          <cell r="BU5">
            <v>0</v>
          </cell>
          <cell r="BV5">
            <v>0</v>
          </cell>
          <cell r="BW5">
            <v>0</v>
          </cell>
          <cell r="BX5">
            <v>0</v>
          </cell>
          <cell r="BY5">
            <v>0</v>
          </cell>
          <cell r="BZ5">
            <v>0</v>
          </cell>
          <cell r="CA5">
            <v>0</v>
          </cell>
          <cell r="CB5">
            <v>0</v>
          </cell>
          <cell r="CC5">
            <v>0</v>
          </cell>
          <cell r="CD5">
            <v>0</v>
          </cell>
          <cell r="CE5">
            <v>0</v>
          </cell>
          <cell r="CF5">
            <v>0</v>
          </cell>
          <cell r="CG5">
            <v>0</v>
          </cell>
          <cell r="CH5">
            <v>0</v>
          </cell>
          <cell r="CI5">
            <v>0</v>
          </cell>
          <cell r="CJ5">
            <v>0</v>
          </cell>
          <cell r="CK5">
            <v>0</v>
          </cell>
          <cell r="CL5">
            <v>0</v>
          </cell>
          <cell r="CM5">
            <v>0</v>
          </cell>
          <cell r="CN5">
            <v>0</v>
          </cell>
          <cell r="CO5">
            <v>0</v>
          </cell>
          <cell r="CP5">
            <v>0</v>
          </cell>
          <cell r="CQ5">
            <v>0</v>
          </cell>
          <cell r="CR5">
            <v>0</v>
          </cell>
          <cell r="CS5">
            <v>0</v>
          </cell>
          <cell r="CT5">
            <v>0</v>
          </cell>
          <cell r="CU5">
            <v>0</v>
          </cell>
          <cell r="CV5">
            <v>0</v>
          </cell>
          <cell r="CW5">
            <v>0</v>
          </cell>
          <cell r="CX5">
            <v>0</v>
          </cell>
          <cell r="CY5">
            <v>0</v>
          </cell>
          <cell r="CZ5">
            <v>0</v>
          </cell>
          <cell r="DA5">
            <v>0</v>
          </cell>
          <cell r="DB5">
            <v>0</v>
          </cell>
          <cell r="DC5">
            <v>0</v>
          </cell>
          <cell r="DD5">
            <v>0</v>
          </cell>
          <cell r="DE5">
            <v>0</v>
          </cell>
          <cell r="DF5">
            <v>0</v>
          </cell>
          <cell r="DG5">
            <v>0</v>
          </cell>
          <cell r="DH5">
            <v>0</v>
          </cell>
          <cell r="DI5">
            <v>0</v>
          </cell>
          <cell r="DJ5">
            <v>0</v>
          </cell>
          <cell r="DK5">
            <v>0</v>
          </cell>
          <cell r="DL5">
            <v>0</v>
          </cell>
          <cell r="DM5">
            <v>0</v>
          </cell>
          <cell r="DN5">
            <v>0</v>
          </cell>
          <cell r="DO5">
            <v>0</v>
          </cell>
          <cell r="DP5">
            <v>0</v>
          </cell>
          <cell r="DQ5">
            <v>0</v>
          </cell>
          <cell r="DR5">
            <v>0</v>
          </cell>
          <cell r="DS5">
            <v>0</v>
          </cell>
          <cell r="DT5">
            <v>0</v>
          </cell>
          <cell r="DU5">
            <v>0</v>
          </cell>
          <cell r="DV5">
            <v>0</v>
          </cell>
          <cell r="DW5">
            <v>0</v>
          </cell>
          <cell r="DX5">
            <v>0</v>
          </cell>
          <cell r="DY5">
            <v>0</v>
          </cell>
          <cell r="DZ5">
            <v>0</v>
          </cell>
          <cell r="EA5">
            <v>0</v>
          </cell>
          <cell r="EB5">
            <v>0</v>
          </cell>
          <cell r="EC5">
            <v>0</v>
          </cell>
          <cell r="ED5">
            <v>0</v>
          </cell>
          <cell r="EE5">
            <v>0</v>
          </cell>
          <cell r="EF5">
            <v>0</v>
          </cell>
          <cell r="EG5">
            <v>0</v>
          </cell>
          <cell r="EH5">
            <v>0</v>
          </cell>
          <cell r="EI5">
            <v>0</v>
          </cell>
          <cell r="EJ5">
            <v>0</v>
          </cell>
          <cell r="EK5">
            <v>0</v>
          </cell>
          <cell r="EL5">
            <v>0</v>
          </cell>
          <cell r="EM5">
            <v>0</v>
          </cell>
          <cell r="EN5">
            <v>0</v>
          </cell>
          <cell r="EO5">
            <v>0</v>
          </cell>
          <cell r="EP5">
            <v>0</v>
          </cell>
          <cell r="EQ5">
            <v>0</v>
          </cell>
          <cell r="ER5">
            <v>0</v>
          </cell>
          <cell r="ES5">
            <v>0</v>
          </cell>
          <cell r="ET5">
            <v>0</v>
          </cell>
          <cell r="EU5">
            <v>0</v>
          </cell>
          <cell r="EV5">
            <v>0</v>
          </cell>
          <cell r="EW5">
            <v>0</v>
          </cell>
          <cell r="EX5">
            <v>0</v>
          </cell>
          <cell r="EY5">
            <v>0</v>
          </cell>
          <cell r="EZ5">
            <v>0</v>
          </cell>
          <cell r="FA5">
            <v>0</v>
          </cell>
          <cell r="FB5">
            <v>0</v>
          </cell>
          <cell r="FC5">
            <v>0</v>
          </cell>
          <cell r="FD5">
            <v>0</v>
          </cell>
          <cell r="FE5">
            <v>0</v>
          </cell>
          <cell r="FF5">
            <v>0</v>
          </cell>
          <cell r="FG5">
            <v>0</v>
          </cell>
          <cell r="FH5">
            <v>0</v>
          </cell>
          <cell r="FI5">
            <v>0</v>
          </cell>
          <cell r="FJ5">
            <v>0</v>
          </cell>
          <cell r="FK5">
            <v>0</v>
          </cell>
          <cell r="FL5">
            <v>0</v>
          </cell>
          <cell r="FM5">
            <v>0</v>
          </cell>
          <cell r="FN5">
            <v>0</v>
          </cell>
          <cell r="FO5">
            <v>0</v>
          </cell>
          <cell r="FP5">
            <v>0</v>
          </cell>
          <cell r="FQ5">
            <v>0</v>
          </cell>
          <cell r="FR5">
            <v>0</v>
          </cell>
          <cell r="FS5">
            <v>0</v>
          </cell>
          <cell r="FT5">
            <v>0</v>
          </cell>
          <cell r="FU5">
            <v>0</v>
          </cell>
          <cell r="FV5">
            <v>0</v>
          </cell>
          <cell r="FW5">
            <v>0</v>
          </cell>
          <cell r="FX5">
            <v>0</v>
          </cell>
          <cell r="FY5">
            <v>0</v>
          </cell>
        </row>
      </sheetData>
      <sheetData sheetId="11">
        <row r="1">
          <cell r="B1">
            <v>0</v>
          </cell>
        </row>
        <row r="5">
          <cell r="B5">
            <v>0</v>
          </cell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  <cell r="Z5">
            <v>0</v>
          </cell>
          <cell r="AA5">
            <v>0</v>
          </cell>
          <cell r="AB5">
            <v>0</v>
          </cell>
          <cell r="AC5">
            <v>0</v>
          </cell>
          <cell r="AD5">
            <v>0</v>
          </cell>
          <cell r="AE5">
            <v>0</v>
          </cell>
          <cell r="AF5">
            <v>0</v>
          </cell>
          <cell r="AG5">
            <v>0</v>
          </cell>
          <cell r="AH5">
            <v>0</v>
          </cell>
          <cell r="AI5">
            <v>0</v>
          </cell>
          <cell r="AJ5">
            <v>0</v>
          </cell>
          <cell r="AK5">
            <v>0</v>
          </cell>
          <cell r="AL5">
            <v>0</v>
          </cell>
          <cell r="AM5">
            <v>0</v>
          </cell>
          <cell r="AN5">
            <v>0</v>
          </cell>
          <cell r="AO5">
            <v>0</v>
          </cell>
          <cell r="AP5">
            <v>0</v>
          </cell>
          <cell r="AQ5">
            <v>0</v>
          </cell>
          <cell r="AR5">
            <v>0</v>
          </cell>
          <cell r="AS5">
            <v>0</v>
          </cell>
          <cell r="AT5">
            <v>0</v>
          </cell>
          <cell r="AU5">
            <v>0</v>
          </cell>
          <cell r="AV5">
            <v>0</v>
          </cell>
          <cell r="AW5">
            <v>0</v>
          </cell>
          <cell r="AX5">
            <v>0</v>
          </cell>
          <cell r="AY5">
            <v>0</v>
          </cell>
          <cell r="AZ5">
            <v>0</v>
          </cell>
          <cell r="BA5">
            <v>0</v>
          </cell>
          <cell r="BB5">
            <v>0</v>
          </cell>
          <cell r="BC5">
            <v>0</v>
          </cell>
          <cell r="BD5">
            <v>0</v>
          </cell>
          <cell r="BE5">
            <v>0</v>
          </cell>
          <cell r="BF5">
            <v>0</v>
          </cell>
          <cell r="BG5">
            <v>0</v>
          </cell>
          <cell r="BH5">
            <v>0</v>
          </cell>
          <cell r="BI5">
            <v>0</v>
          </cell>
          <cell r="BJ5">
            <v>0</v>
          </cell>
          <cell r="BK5">
            <v>0</v>
          </cell>
          <cell r="BL5">
            <v>0</v>
          </cell>
          <cell r="BM5">
            <v>0</v>
          </cell>
          <cell r="BN5">
            <v>0</v>
          </cell>
          <cell r="BO5">
            <v>0</v>
          </cell>
          <cell r="BP5">
            <v>0</v>
          </cell>
          <cell r="BQ5">
            <v>0</v>
          </cell>
          <cell r="BR5">
            <v>0</v>
          </cell>
          <cell r="BS5">
            <v>0</v>
          </cell>
          <cell r="BT5">
            <v>0</v>
          </cell>
          <cell r="BU5">
            <v>0</v>
          </cell>
          <cell r="BV5">
            <v>0</v>
          </cell>
          <cell r="BW5">
            <v>0</v>
          </cell>
          <cell r="BX5">
            <v>0</v>
          </cell>
          <cell r="BY5">
            <v>0</v>
          </cell>
          <cell r="BZ5">
            <v>0</v>
          </cell>
          <cell r="CA5">
            <v>0</v>
          </cell>
          <cell r="CB5">
            <v>0</v>
          </cell>
          <cell r="CC5">
            <v>0</v>
          </cell>
          <cell r="CD5">
            <v>0</v>
          </cell>
          <cell r="CE5">
            <v>0</v>
          </cell>
          <cell r="CF5">
            <v>0</v>
          </cell>
          <cell r="CG5">
            <v>0</v>
          </cell>
          <cell r="CH5">
            <v>0</v>
          </cell>
          <cell r="CI5">
            <v>0</v>
          </cell>
          <cell r="CJ5">
            <v>0</v>
          </cell>
          <cell r="CK5">
            <v>0</v>
          </cell>
          <cell r="CL5">
            <v>0</v>
          </cell>
          <cell r="CM5">
            <v>0</v>
          </cell>
          <cell r="CN5">
            <v>0</v>
          </cell>
          <cell r="CO5">
            <v>0</v>
          </cell>
          <cell r="CP5">
            <v>0</v>
          </cell>
          <cell r="CQ5">
            <v>0</v>
          </cell>
          <cell r="CR5">
            <v>0</v>
          </cell>
          <cell r="CS5">
            <v>0</v>
          </cell>
          <cell r="CT5">
            <v>0</v>
          </cell>
          <cell r="CU5">
            <v>0</v>
          </cell>
          <cell r="CV5">
            <v>0</v>
          </cell>
          <cell r="CW5">
            <v>0</v>
          </cell>
          <cell r="CX5">
            <v>0</v>
          </cell>
          <cell r="CY5">
            <v>0</v>
          </cell>
          <cell r="CZ5">
            <v>0</v>
          </cell>
          <cell r="DA5">
            <v>0</v>
          </cell>
          <cell r="DB5">
            <v>0</v>
          </cell>
          <cell r="DC5">
            <v>0</v>
          </cell>
          <cell r="DD5">
            <v>0</v>
          </cell>
          <cell r="DE5">
            <v>0</v>
          </cell>
          <cell r="DF5">
            <v>0</v>
          </cell>
          <cell r="DG5">
            <v>0</v>
          </cell>
          <cell r="DH5">
            <v>0</v>
          </cell>
          <cell r="DI5">
            <v>0</v>
          </cell>
          <cell r="DJ5">
            <v>0</v>
          </cell>
          <cell r="DK5">
            <v>0</v>
          </cell>
          <cell r="DL5">
            <v>0</v>
          </cell>
          <cell r="DM5">
            <v>0</v>
          </cell>
          <cell r="DN5">
            <v>0</v>
          </cell>
          <cell r="DO5">
            <v>0</v>
          </cell>
          <cell r="DP5">
            <v>0</v>
          </cell>
          <cell r="DQ5">
            <v>0</v>
          </cell>
          <cell r="DR5">
            <v>0</v>
          </cell>
          <cell r="DS5">
            <v>0</v>
          </cell>
          <cell r="DT5">
            <v>0</v>
          </cell>
          <cell r="DU5">
            <v>0</v>
          </cell>
          <cell r="DV5">
            <v>0</v>
          </cell>
          <cell r="DW5">
            <v>0</v>
          </cell>
          <cell r="DX5">
            <v>0</v>
          </cell>
          <cell r="DY5">
            <v>0</v>
          </cell>
          <cell r="DZ5">
            <v>0</v>
          </cell>
          <cell r="EA5">
            <v>0</v>
          </cell>
          <cell r="EB5">
            <v>0</v>
          </cell>
          <cell r="EC5">
            <v>0</v>
          </cell>
          <cell r="ED5">
            <v>0</v>
          </cell>
          <cell r="EE5">
            <v>0</v>
          </cell>
          <cell r="EF5">
            <v>0</v>
          </cell>
          <cell r="EG5">
            <v>0</v>
          </cell>
          <cell r="EH5">
            <v>0</v>
          </cell>
          <cell r="EI5">
            <v>0</v>
          </cell>
          <cell r="EJ5">
            <v>0</v>
          </cell>
          <cell r="EK5">
            <v>0</v>
          </cell>
          <cell r="EL5">
            <v>0</v>
          </cell>
          <cell r="EM5">
            <v>0</v>
          </cell>
          <cell r="EN5">
            <v>0</v>
          </cell>
          <cell r="EO5">
            <v>0</v>
          </cell>
          <cell r="EP5">
            <v>0</v>
          </cell>
          <cell r="EQ5">
            <v>0</v>
          </cell>
          <cell r="ER5">
            <v>0</v>
          </cell>
          <cell r="ES5">
            <v>0</v>
          </cell>
          <cell r="ET5">
            <v>0</v>
          </cell>
          <cell r="EU5">
            <v>0</v>
          </cell>
          <cell r="EV5">
            <v>0</v>
          </cell>
          <cell r="EW5">
            <v>0</v>
          </cell>
          <cell r="EX5">
            <v>0</v>
          </cell>
          <cell r="EY5">
            <v>0</v>
          </cell>
          <cell r="EZ5">
            <v>0</v>
          </cell>
          <cell r="FA5">
            <v>0</v>
          </cell>
          <cell r="FB5">
            <v>0</v>
          </cell>
          <cell r="FC5">
            <v>0</v>
          </cell>
          <cell r="FD5">
            <v>0</v>
          </cell>
          <cell r="FE5">
            <v>0</v>
          </cell>
          <cell r="FF5">
            <v>0</v>
          </cell>
          <cell r="FG5">
            <v>0</v>
          </cell>
          <cell r="FH5">
            <v>0</v>
          </cell>
          <cell r="FI5">
            <v>0</v>
          </cell>
          <cell r="FJ5">
            <v>0</v>
          </cell>
          <cell r="FK5">
            <v>0</v>
          </cell>
          <cell r="FL5">
            <v>0</v>
          </cell>
          <cell r="FM5">
            <v>0</v>
          </cell>
          <cell r="FN5">
            <v>0</v>
          </cell>
          <cell r="FO5">
            <v>0</v>
          </cell>
          <cell r="FP5">
            <v>0</v>
          </cell>
          <cell r="FQ5">
            <v>0</v>
          </cell>
          <cell r="FR5">
            <v>0</v>
          </cell>
          <cell r="FS5">
            <v>0</v>
          </cell>
          <cell r="FT5">
            <v>0</v>
          </cell>
          <cell r="FU5">
            <v>0</v>
          </cell>
          <cell r="FV5">
            <v>0</v>
          </cell>
          <cell r="FW5">
            <v>0</v>
          </cell>
          <cell r="FX5">
            <v>0</v>
          </cell>
          <cell r="FY5">
            <v>0</v>
          </cell>
        </row>
      </sheetData>
      <sheetData sheetId="12">
        <row r="1">
          <cell r="B1">
            <v>66.8</v>
          </cell>
        </row>
        <row r="5">
          <cell r="B5">
            <v>0</v>
          </cell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  <cell r="Z5">
            <v>0</v>
          </cell>
          <cell r="AA5">
            <v>0</v>
          </cell>
          <cell r="AB5">
            <v>0</v>
          </cell>
          <cell r="AC5">
            <v>0</v>
          </cell>
          <cell r="AD5">
            <v>0</v>
          </cell>
          <cell r="AE5">
            <v>0</v>
          </cell>
          <cell r="AF5">
            <v>0</v>
          </cell>
          <cell r="AG5">
            <v>0</v>
          </cell>
          <cell r="AH5">
            <v>0</v>
          </cell>
          <cell r="AI5">
            <v>0</v>
          </cell>
          <cell r="AJ5">
            <v>0</v>
          </cell>
          <cell r="AK5">
            <v>0</v>
          </cell>
          <cell r="AL5">
            <v>0</v>
          </cell>
          <cell r="AM5">
            <v>0</v>
          </cell>
          <cell r="AN5">
            <v>0</v>
          </cell>
          <cell r="AO5">
            <v>0</v>
          </cell>
          <cell r="AP5">
            <v>0</v>
          </cell>
          <cell r="AQ5">
            <v>0</v>
          </cell>
          <cell r="AR5">
            <v>0</v>
          </cell>
          <cell r="AS5">
            <v>0</v>
          </cell>
          <cell r="AT5">
            <v>0</v>
          </cell>
          <cell r="AU5">
            <v>0</v>
          </cell>
          <cell r="AV5">
            <v>0</v>
          </cell>
          <cell r="AW5">
            <v>0</v>
          </cell>
          <cell r="AX5">
            <v>0</v>
          </cell>
          <cell r="AY5">
            <v>0</v>
          </cell>
          <cell r="AZ5">
            <v>0</v>
          </cell>
          <cell r="BA5">
            <v>0</v>
          </cell>
          <cell r="BB5">
            <v>0</v>
          </cell>
          <cell r="BC5">
            <v>0</v>
          </cell>
          <cell r="BD5">
            <v>0</v>
          </cell>
          <cell r="BE5">
            <v>0</v>
          </cell>
          <cell r="BF5">
            <v>0</v>
          </cell>
          <cell r="BG5">
            <v>0</v>
          </cell>
          <cell r="BH5">
            <v>0</v>
          </cell>
          <cell r="BI5">
            <v>0</v>
          </cell>
          <cell r="BJ5">
            <v>0</v>
          </cell>
          <cell r="BK5">
            <v>0</v>
          </cell>
          <cell r="BL5">
            <v>0</v>
          </cell>
          <cell r="BM5">
            <v>0</v>
          </cell>
          <cell r="BN5">
            <v>0</v>
          </cell>
          <cell r="BO5">
            <v>0</v>
          </cell>
          <cell r="BP5">
            <v>0</v>
          </cell>
          <cell r="BQ5">
            <v>0</v>
          </cell>
          <cell r="BR5">
            <v>0</v>
          </cell>
          <cell r="BS5">
            <v>0</v>
          </cell>
          <cell r="BT5">
            <v>0</v>
          </cell>
          <cell r="BU5">
            <v>0</v>
          </cell>
          <cell r="BV5">
            <v>0</v>
          </cell>
          <cell r="BW5">
            <v>0</v>
          </cell>
          <cell r="BX5">
            <v>0</v>
          </cell>
          <cell r="BY5">
            <v>0</v>
          </cell>
          <cell r="BZ5">
            <v>0</v>
          </cell>
          <cell r="CA5">
            <v>0</v>
          </cell>
          <cell r="CB5">
            <v>0</v>
          </cell>
          <cell r="CC5">
            <v>0</v>
          </cell>
          <cell r="CD5">
            <v>0</v>
          </cell>
          <cell r="CE5">
            <v>0</v>
          </cell>
          <cell r="CF5">
            <v>0</v>
          </cell>
          <cell r="CG5">
            <v>0</v>
          </cell>
          <cell r="CH5">
            <v>0</v>
          </cell>
          <cell r="CI5">
            <v>0</v>
          </cell>
          <cell r="CJ5">
            <v>0</v>
          </cell>
          <cell r="CK5">
            <v>0</v>
          </cell>
          <cell r="CL5">
            <v>0</v>
          </cell>
          <cell r="CM5">
            <v>0</v>
          </cell>
          <cell r="CN5">
            <v>0</v>
          </cell>
          <cell r="CO5">
            <v>0</v>
          </cell>
          <cell r="CP5">
            <v>0</v>
          </cell>
          <cell r="CQ5">
            <v>0</v>
          </cell>
          <cell r="CR5">
            <v>0</v>
          </cell>
          <cell r="CS5">
            <v>0</v>
          </cell>
          <cell r="CT5">
            <v>0</v>
          </cell>
          <cell r="CU5">
            <v>0</v>
          </cell>
          <cell r="CV5">
            <v>0</v>
          </cell>
          <cell r="CW5">
            <v>0</v>
          </cell>
          <cell r="CX5">
            <v>0</v>
          </cell>
          <cell r="CY5">
            <v>0</v>
          </cell>
          <cell r="CZ5">
            <v>0</v>
          </cell>
          <cell r="DA5">
            <v>0</v>
          </cell>
          <cell r="DB5">
            <v>0</v>
          </cell>
          <cell r="DC5">
            <v>0</v>
          </cell>
          <cell r="DD5">
            <v>0</v>
          </cell>
          <cell r="DE5">
            <v>0</v>
          </cell>
          <cell r="DF5">
            <v>0</v>
          </cell>
          <cell r="DG5">
            <v>0</v>
          </cell>
          <cell r="DH5">
            <v>0</v>
          </cell>
          <cell r="DI5">
            <v>0</v>
          </cell>
          <cell r="DJ5">
            <v>0</v>
          </cell>
          <cell r="DK5">
            <v>0</v>
          </cell>
          <cell r="DL5">
            <v>0</v>
          </cell>
          <cell r="DM5">
            <v>0</v>
          </cell>
          <cell r="DN5">
            <v>0</v>
          </cell>
          <cell r="DO5">
            <v>0</v>
          </cell>
          <cell r="DP5">
            <v>0</v>
          </cell>
          <cell r="DQ5">
            <v>0</v>
          </cell>
          <cell r="DR5">
            <v>0</v>
          </cell>
          <cell r="DS5">
            <v>0</v>
          </cell>
          <cell r="DT5">
            <v>0</v>
          </cell>
          <cell r="DU5">
            <v>0</v>
          </cell>
          <cell r="DV5">
            <v>0</v>
          </cell>
          <cell r="DW5">
            <v>0</v>
          </cell>
          <cell r="DX5">
            <v>0</v>
          </cell>
          <cell r="DY5">
            <v>0</v>
          </cell>
          <cell r="DZ5">
            <v>0</v>
          </cell>
          <cell r="EA5">
            <v>0</v>
          </cell>
          <cell r="EB5">
            <v>0</v>
          </cell>
          <cell r="EC5">
            <v>0</v>
          </cell>
          <cell r="ED5">
            <v>0</v>
          </cell>
          <cell r="EE5">
            <v>0</v>
          </cell>
          <cell r="EF5">
            <v>0</v>
          </cell>
          <cell r="EG5">
            <v>0</v>
          </cell>
          <cell r="EH5">
            <v>0</v>
          </cell>
          <cell r="EI5">
            <v>0</v>
          </cell>
          <cell r="EJ5">
            <v>0</v>
          </cell>
          <cell r="EK5">
            <v>0</v>
          </cell>
          <cell r="EL5">
            <v>0</v>
          </cell>
          <cell r="EM5">
            <v>0</v>
          </cell>
          <cell r="EN5">
            <v>0</v>
          </cell>
          <cell r="EO5">
            <v>0</v>
          </cell>
          <cell r="EP5">
            <v>0</v>
          </cell>
          <cell r="EQ5">
            <v>0</v>
          </cell>
          <cell r="ER5">
            <v>0</v>
          </cell>
          <cell r="ES5">
            <v>0</v>
          </cell>
          <cell r="ET5">
            <v>0</v>
          </cell>
          <cell r="EU5">
            <v>0</v>
          </cell>
          <cell r="EV5">
            <v>0</v>
          </cell>
          <cell r="EW5">
            <v>0</v>
          </cell>
          <cell r="EX5">
            <v>0</v>
          </cell>
          <cell r="EY5">
            <v>0</v>
          </cell>
          <cell r="EZ5">
            <v>0</v>
          </cell>
          <cell r="FA5">
            <v>0</v>
          </cell>
          <cell r="FB5">
            <v>0</v>
          </cell>
          <cell r="FC5">
            <v>0</v>
          </cell>
          <cell r="FD5">
            <v>0</v>
          </cell>
          <cell r="FE5">
            <v>0</v>
          </cell>
          <cell r="FF5">
            <v>0</v>
          </cell>
          <cell r="FG5">
            <v>0</v>
          </cell>
          <cell r="FH5">
            <v>0</v>
          </cell>
          <cell r="FI5">
            <v>0</v>
          </cell>
          <cell r="FJ5">
            <v>0</v>
          </cell>
          <cell r="FK5">
            <v>0</v>
          </cell>
          <cell r="FL5">
            <v>0</v>
          </cell>
          <cell r="FM5">
            <v>0</v>
          </cell>
          <cell r="FN5">
            <v>0</v>
          </cell>
          <cell r="FO5">
            <v>0</v>
          </cell>
          <cell r="FP5">
            <v>0</v>
          </cell>
          <cell r="FQ5">
            <v>0</v>
          </cell>
          <cell r="FR5">
            <v>0</v>
          </cell>
          <cell r="FS5">
            <v>0</v>
          </cell>
          <cell r="FT5">
            <v>0</v>
          </cell>
          <cell r="FU5">
            <v>0</v>
          </cell>
          <cell r="FV5">
            <v>0</v>
          </cell>
          <cell r="FW5">
            <v>0</v>
          </cell>
          <cell r="FX5">
            <v>0</v>
          </cell>
          <cell r="FY5">
            <v>0</v>
          </cell>
        </row>
      </sheetData>
      <sheetData sheetId="13">
        <row r="1">
          <cell r="B1">
            <v>0</v>
          </cell>
        </row>
        <row r="5">
          <cell r="B5">
            <v>0</v>
          </cell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  <cell r="Z5">
            <v>0</v>
          </cell>
          <cell r="AA5">
            <v>0</v>
          </cell>
          <cell r="AB5">
            <v>0</v>
          </cell>
          <cell r="AC5">
            <v>0</v>
          </cell>
          <cell r="AD5">
            <v>0</v>
          </cell>
          <cell r="AE5">
            <v>0</v>
          </cell>
          <cell r="AF5">
            <v>0</v>
          </cell>
          <cell r="AG5">
            <v>0</v>
          </cell>
          <cell r="AH5">
            <v>0</v>
          </cell>
          <cell r="AI5">
            <v>0</v>
          </cell>
          <cell r="AJ5">
            <v>0</v>
          </cell>
          <cell r="AK5">
            <v>0</v>
          </cell>
          <cell r="AL5">
            <v>0</v>
          </cell>
          <cell r="AM5">
            <v>0</v>
          </cell>
          <cell r="AN5">
            <v>0</v>
          </cell>
          <cell r="AO5">
            <v>0</v>
          </cell>
          <cell r="AP5">
            <v>0</v>
          </cell>
          <cell r="AQ5">
            <v>0</v>
          </cell>
          <cell r="AR5">
            <v>0</v>
          </cell>
          <cell r="AS5">
            <v>0</v>
          </cell>
          <cell r="AT5">
            <v>0</v>
          </cell>
          <cell r="AU5">
            <v>0</v>
          </cell>
          <cell r="AV5">
            <v>0</v>
          </cell>
          <cell r="AW5">
            <v>0</v>
          </cell>
          <cell r="AX5">
            <v>0</v>
          </cell>
          <cell r="AY5">
            <v>0</v>
          </cell>
          <cell r="AZ5">
            <v>0</v>
          </cell>
          <cell r="BA5">
            <v>0</v>
          </cell>
          <cell r="BB5">
            <v>0</v>
          </cell>
          <cell r="BC5">
            <v>0</v>
          </cell>
          <cell r="BD5">
            <v>0</v>
          </cell>
          <cell r="BE5">
            <v>0</v>
          </cell>
          <cell r="BF5">
            <v>0</v>
          </cell>
          <cell r="BG5">
            <v>0</v>
          </cell>
          <cell r="BH5">
            <v>0</v>
          </cell>
          <cell r="BI5">
            <v>0</v>
          </cell>
          <cell r="BJ5">
            <v>0</v>
          </cell>
          <cell r="BK5">
            <v>0</v>
          </cell>
          <cell r="BL5">
            <v>0</v>
          </cell>
          <cell r="BM5">
            <v>0</v>
          </cell>
          <cell r="BN5">
            <v>0</v>
          </cell>
          <cell r="BO5">
            <v>0</v>
          </cell>
          <cell r="BP5">
            <v>0</v>
          </cell>
          <cell r="BQ5">
            <v>0</v>
          </cell>
          <cell r="BR5">
            <v>0</v>
          </cell>
          <cell r="BS5">
            <v>0</v>
          </cell>
          <cell r="BT5">
            <v>0</v>
          </cell>
          <cell r="BU5">
            <v>0</v>
          </cell>
          <cell r="BV5">
            <v>0</v>
          </cell>
          <cell r="BW5">
            <v>0</v>
          </cell>
          <cell r="BX5">
            <v>0</v>
          </cell>
          <cell r="BY5">
            <v>0</v>
          </cell>
          <cell r="BZ5">
            <v>0</v>
          </cell>
          <cell r="CA5">
            <v>0</v>
          </cell>
          <cell r="CB5">
            <v>0</v>
          </cell>
          <cell r="CC5">
            <v>0</v>
          </cell>
          <cell r="CD5">
            <v>0</v>
          </cell>
          <cell r="CE5">
            <v>0</v>
          </cell>
          <cell r="CF5">
            <v>0</v>
          </cell>
          <cell r="CG5">
            <v>0</v>
          </cell>
          <cell r="CH5">
            <v>0</v>
          </cell>
          <cell r="CI5">
            <v>0</v>
          </cell>
          <cell r="CJ5">
            <v>0</v>
          </cell>
          <cell r="CK5">
            <v>0</v>
          </cell>
          <cell r="CL5">
            <v>0</v>
          </cell>
          <cell r="CM5">
            <v>0</v>
          </cell>
          <cell r="CN5">
            <v>0</v>
          </cell>
          <cell r="CO5">
            <v>0</v>
          </cell>
          <cell r="CP5">
            <v>0</v>
          </cell>
          <cell r="CQ5">
            <v>0</v>
          </cell>
          <cell r="CR5">
            <v>0</v>
          </cell>
          <cell r="CS5">
            <v>0</v>
          </cell>
          <cell r="CT5">
            <v>0</v>
          </cell>
          <cell r="CU5">
            <v>0</v>
          </cell>
          <cell r="CV5">
            <v>0</v>
          </cell>
          <cell r="CW5">
            <v>0</v>
          </cell>
          <cell r="CX5">
            <v>0</v>
          </cell>
          <cell r="CY5">
            <v>0</v>
          </cell>
          <cell r="CZ5">
            <v>0</v>
          </cell>
          <cell r="DA5">
            <v>0</v>
          </cell>
          <cell r="DB5">
            <v>0</v>
          </cell>
          <cell r="DC5">
            <v>0</v>
          </cell>
          <cell r="DD5">
            <v>0</v>
          </cell>
          <cell r="DE5">
            <v>0</v>
          </cell>
          <cell r="DF5">
            <v>0</v>
          </cell>
          <cell r="DG5">
            <v>0</v>
          </cell>
          <cell r="DH5">
            <v>0</v>
          </cell>
          <cell r="DI5">
            <v>0</v>
          </cell>
          <cell r="DJ5">
            <v>0</v>
          </cell>
          <cell r="DK5">
            <v>0</v>
          </cell>
          <cell r="DL5">
            <v>0</v>
          </cell>
          <cell r="DM5">
            <v>0</v>
          </cell>
          <cell r="DN5">
            <v>0</v>
          </cell>
          <cell r="DO5">
            <v>0</v>
          </cell>
          <cell r="DP5">
            <v>0</v>
          </cell>
          <cell r="DQ5">
            <v>0</v>
          </cell>
          <cell r="DR5">
            <v>0</v>
          </cell>
          <cell r="DS5">
            <v>0</v>
          </cell>
          <cell r="DT5">
            <v>0</v>
          </cell>
          <cell r="DU5">
            <v>0</v>
          </cell>
          <cell r="DV5">
            <v>0</v>
          </cell>
          <cell r="DW5">
            <v>0</v>
          </cell>
          <cell r="DX5">
            <v>0</v>
          </cell>
          <cell r="DY5">
            <v>0</v>
          </cell>
          <cell r="DZ5">
            <v>0</v>
          </cell>
          <cell r="EA5">
            <v>0</v>
          </cell>
          <cell r="EB5">
            <v>0</v>
          </cell>
          <cell r="EC5">
            <v>0</v>
          </cell>
          <cell r="ED5">
            <v>0</v>
          </cell>
          <cell r="EE5">
            <v>0</v>
          </cell>
          <cell r="EF5">
            <v>0</v>
          </cell>
          <cell r="EG5">
            <v>0</v>
          </cell>
          <cell r="EH5">
            <v>0</v>
          </cell>
          <cell r="EI5">
            <v>0</v>
          </cell>
          <cell r="EJ5">
            <v>0</v>
          </cell>
          <cell r="EK5">
            <v>0</v>
          </cell>
          <cell r="EL5">
            <v>0</v>
          </cell>
          <cell r="EM5">
            <v>0</v>
          </cell>
          <cell r="EN5">
            <v>0</v>
          </cell>
          <cell r="EO5">
            <v>0</v>
          </cell>
          <cell r="EP5">
            <v>0</v>
          </cell>
          <cell r="EQ5">
            <v>0</v>
          </cell>
          <cell r="ER5">
            <v>0</v>
          </cell>
          <cell r="ES5">
            <v>0</v>
          </cell>
          <cell r="ET5">
            <v>0</v>
          </cell>
          <cell r="EU5">
            <v>0</v>
          </cell>
          <cell r="EV5">
            <v>0</v>
          </cell>
          <cell r="EW5">
            <v>0</v>
          </cell>
          <cell r="EX5">
            <v>0</v>
          </cell>
          <cell r="EY5">
            <v>0</v>
          </cell>
          <cell r="EZ5">
            <v>0</v>
          </cell>
          <cell r="FA5">
            <v>0</v>
          </cell>
          <cell r="FB5">
            <v>0</v>
          </cell>
          <cell r="FC5">
            <v>0</v>
          </cell>
          <cell r="FD5">
            <v>0</v>
          </cell>
          <cell r="FE5">
            <v>0</v>
          </cell>
          <cell r="FF5">
            <v>0</v>
          </cell>
          <cell r="FG5">
            <v>0</v>
          </cell>
          <cell r="FH5">
            <v>0</v>
          </cell>
          <cell r="FI5">
            <v>0</v>
          </cell>
          <cell r="FJ5">
            <v>0</v>
          </cell>
          <cell r="FK5">
            <v>0</v>
          </cell>
          <cell r="FL5">
            <v>0</v>
          </cell>
          <cell r="FM5">
            <v>0</v>
          </cell>
          <cell r="FN5">
            <v>0</v>
          </cell>
          <cell r="FO5">
            <v>0</v>
          </cell>
          <cell r="FP5">
            <v>0</v>
          </cell>
          <cell r="FQ5">
            <v>0</v>
          </cell>
          <cell r="FR5">
            <v>0</v>
          </cell>
          <cell r="FS5">
            <v>0</v>
          </cell>
          <cell r="FT5">
            <v>0</v>
          </cell>
          <cell r="FU5">
            <v>0</v>
          </cell>
          <cell r="FV5">
            <v>0</v>
          </cell>
          <cell r="FW5">
            <v>0</v>
          </cell>
          <cell r="FX5">
            <v>0</v>
          </cell>
          <cell r="FY5">
            <v>0</v>
          </cell>
        </row>
      </sheetData>
      <sheetData sheetId="14">
        <row r="1">
          <cell r="B1">
            <v>0</v>
          </cell>
        </row>
        <row r="5">
          <cell r="B5">
            <v>0</v>
          </cell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  <cell r="Z5">
            <v>0</v>
          </cell>
          <cell r="AA5">
            <v>0</v>
          </cell>
          <cell r="AB5">
            <v>0</v>
          </cell>
          <cell r="AC5">
            <v>0</v>
          </cell>
          <cell r="AD5">
            <v>0</v>
          </cell>
          <cell r="AE5">
            <v>0</v>
          </cell>
          <cell r="AF5">
            <v>0</v>
          </cell>
          <cell r="AG5">
            <v>0</v>
          </cell>
          <cell r="AH5">
            <v>0</v>
          </cell>
          <cell r="AI5">
            <v>0</v>
          </cell>
          <cell r="AJ5">
            <v>0</v>
          </cell>
          <cell r="AK5">
            <v>0</v>
          </cell>
          <cell r="AL5">
            <v>0</v>
          </cell>
          <cell r="AM5">
            <v>0</v>
          </cell>
          <cell r="AN5">
            <v>0</v>
          </cell>
          <cell r="AO5">
            <v>0</v>
          </cell>
          <cell r="AP5">
            <v>0</v>
          </cell>
          <cell r="AQ5">
            <v>0</v>
          </cell>
          <cell r="AR5">
            <v>0</v>
          </cell>
          <cell r="AS5">
            <v>0</v>
          </cell>
          <cell r="AT5">
            <v>0</v>
          </cell>
          <cell r="AU5">
            <v>0</v>
          </cell>
          <cell r="AV5">
            <v>0</v>
          </cell>
          <cell r="AW5">
            <v>0</v>
          </cell>
          <cell r="AX5">
            <v>0</v>
          </cell>
          <cell r="AY5">
            <v>0</v>
          </cell>
          <cell r="AZ5">
            <v>0</v>
          </cell>
          <cell r="BA5">
            <v>0</v>
          </cell>
          <cell r="BB5">
            <v>0</v>
          </cell>
          <cell r="BC5">
            <v>0</v>
          </cell>
          <cell r="BD5">
            <v>0</v>
          </cell>
          <cell r="BE5">
            <v>0</v>
          </cell>
          <cell r="BF5">
            <v>0</v>
          </cell>
          <cell r="BG5">
            <v>0</v>
          </cell>
          <cell r="BH5">
            <v>0</v>
          </cell>
          <cell r="BI5">
            <v>0</v>
          </cell>
          <cell r="BJ5">
            <v>0</v>
          </cell>
          <cell r="BK5">
            <v>0</v>
          </cell>
          <cell r="BL5">
            <v>0</v>
          </cell>
          <cell r="BM5">
            <v>0</v>
          </cell>
          <cell r="BN5">
            <v>0</v>
          </cell>
          <cell r="BO5">
            <v>0</v>
          </cell>
          <cell r="BP5">
            <v>0</v>
          </cell>
          <cell r="BQ5">
            <v>0</v>
          </cell>
          <cell r="BR5">
            <v>0</v>
          </cell>
          <cell r="BS5">
            <v>0</v>
          </cell>
          <cell r="BT5">
            <v>0</v>
          </cell>
          <cell r="BU5">
            <v>0</v>
          </cell>
          <cell r="BV5">
            <v>0</v>
          </cell>
          <cell r="BW5">
            <v>0</v>
          </cell>
          <cell r="BX5">
            <v>0</v>
          </cell>
          <cell r="BY5">
            <v>0</v>
          </cell>
          <cell r="BZ5">
            <v>0</v>
          </cell>
          <cell r="CA5">
            <v>0</v>
          </cell>
          <cell r="CB5">
            <v>0</v>
          </cell>
          <cell r="CC5">
            <v>0</v>
          </cell>
          <cell r="CD5">
            <v>0</v>
          </cell>
          <cell r="CE5">
            <v>0</v>
          </cell>
          <cell r="CF5">
            <v>0</v>
          </cell>
          <cell r="CG5">
            <v>0</v>
          </cell>
          <cell r="CH5">
            <v>0</v>
          </cell>
          <cell r="CI5">
            <v>0</v>
          </cell>
          <cell r="CJ5">
            <v>0</v>
          </cell>
          <cell r="CK5">
            <v>0</v>
          </cell>
          <cell r="CL5">
            <v>0</v>
          </cell>
          <cell r="CM5">
            <v>0</v>
          </cell>
          <cell r="CN5">
            <v>0</v>
          </cell>
          <cell r="CO5">
            <v>0</v>
          </cell>
          <cell r="CP5">
            <v>0</v>
          </cell>
          <cell r="CQ5">
            <v>0</v>
          </cell>
          <cell r="CR5">
            <v>0</v>
          </cell>
          <cell r="CS5">
            <v>0</v>
          </cell>
          <cell r="CT5">
            <v>0</v>
          </cell>
          <cell r="CU5">
            <v>0</v>
          </cell>
          <cell r="CV5">
            <v>0</v>
          </cell>
          <cell r="CW5">
            <v>0</v>
          </cell>
          <cell r="CX5">
            <v>0</v>
          </cell>
          <cell r="CY5">
            <v>0</v>
          </cell>
          <cell r="CZ5">
            <v>0</v>
          </cell>
          <cell r="DA5">
            <v>0</v>
          </cell>
          <cell r="DB5">
            <v>0</v>
          </cell>
          <cell r="DC5">
            <v>0</v>
          </cell>
          <cell r="DD5">
            <v>0</v>
          </cell>
          <cell r="DE5">
            <v>0</v>
          </cell>
          <cell r="DF5">
            <v>0</v>
          </cell>
          <cell r="DG5">
            <v>0</v>
          </cell>
          <cell r="DH5">
            <v>0</v>
          </cell>
          <cell r="DI5">
            <v>0</v>
          </cell>
          <cell r="DJ5">
            <v>0</v>
          </cell>
          <cell r="DK5">
            <v>0</v>
          </cell>
          <cell r="DL5">
            <v>0</v>
          </cell>
          <cell r="DM5">
            <v>0</v>
          </cell>
          <cell r="DN5">
            <v>0</v>
          </cell>
          <cell r="DO5">
            <v>0</v>
          </cell>
          <cell r="DP5">
            <v>0</v>
          </cell>
          <cell r="DQ5">
            <v>0</v>
          </cell>
          <cell r="DR5">
            <v>0</v>
          </cell>
          <cell r="DS5">
            <v>0</v>
          </cell>
          <cell r="DT5">
            <v>0</v>
          </cell>
          <cell r="DU5">
            <v>0</v>
          </cell>
          <cell r="DV5">
            <v>0</v>
          </cell>
          <cell r="DW5">
            <v>0</v>
          </cell>
          <cell r="DX5">
            <v>0</v>
          </cell>
          <cell r="DY5">
            <v>0</v>
          </cell>
          <cell r="DZ5">
            <v>0</v>
          </cell>
          <cell r="EA5">
            <v>0</v>
          </cell>
          <cell r="EB5">
            <v>0</v>
          </cell>
          <cell r="EC5">
            <v>0</v>
          </cell>
          <cell r="ED5">
            <v>0</v>
          </cell>
          <cell r="EE5">
            <v>0</v>
          </cell>
          <cell r="EF5">
            <v>0</v>
          </cell>
          <cell r="EG5">
            <v>0</v>
          </cell>
          <cell r="EH5">
            <v>0</v>
          </cell>
          <cell r="EI5">
            <v>0</v>
          </cell>
          <cell r="EJ5">
            <v>0</v>
          </cell>
          <cell r="EK5">
            <v>0</v>
          </cell>
          <cell r="EL5">
            <v>0</v>
          </cell>
          <cell r="EM5">
            <v>0</v>
          </cell>
          <cell r="EN5">
            <v>0</v>
          </cell>
          <cell r="EO5">
            <v>0</v>
          </cell>
          <cell r="EP5">
            <v>0</v>
          </cell>
          <cell r="EQ5">
            <v>0</v>
          </cell>
          <cell r="ER5">
            <v>0</v>
          </cell>
          <cell r="ES5">
            <v>0</v>
          </cell>
          <cell r="ET5">
            <v>0</v>
          </cell>
          <cell r="EU5">
            <v>0</v>
          </cell>
          <cell r="EV5">
            <v>0</v>
          </cell>
          <cell r="EW5">
            <v>0</v>
          </cell>
          <cell r="EX5">
            <v>0</v>
          </cell>
          <cell r="EY5">
            <v>0</v>
          </cell>
          <cell r="EZ5">
            <v>0</v>
          </cell>
          <cell r="FA5">
            <v>0</v>
          </cell>
          <cell r="FB5">
            <v>0</v>
          </cell>
          <cell r="FC5">
            <v>0</v>
          </cell>
          <cell r="FD5">
            <v>0</v>
          </cell>
          <cell r="FE5">
            <v>0</v>
          </cell>
          <cell r="FF5">
            <v>0</v>
          </cell>
          <cell r="FG5">
            <v>0</v>
          </cell>
          <cell r="FH5">
            <v>0</v>
          </cell>
          <cell r="FI5">
            <v>0</v>
          </cell>
          <cell r="FJ5">
            <v>0</v>
          </cell>
          <cell r="FK5">
            <v>0</v>
          </cell>
          <cell r="FL5">
            <v>0</v>
          </cell>
          <cell r="FM5">
            <v>0</v>
          </cell>
          <cell r="FN5">
            <v>0</v>
          </cell>
          <cell r="FO5">
            <v>0</v>
          </cell>
          <cell r="FP5">
            <v>0</v>
          </cell>
          <cell r="FQ5">
            <v>0</v>
          </cell>
          <cell r="FR5">
            <v>0</v>
          </cell>
          <cell r="FS5">
            <v>0</v>
          </cell>
          <cell r="FT5">
            <v>0</v>
          </cell>
          <cell r="FU5">
            <v>0</v>
          </cell>
          <cell r="FV5">
            <v>0</v>
          </cell>
          <cell r="FW5">
            <v>0</v>
          </cell>
          <cell r="FX5">
            <v>0</v>
          </cell>
          <cell r="FY5">
            <v>0</v>
          </cell>
        </row>
      </sheetData>
      <sheetData sheetId="15">
        <row r="1">
          <cell r="B1">
            <v>0</v>
          </cell>
        </row>
        <row r="5">
          <cell r="B5">
            <v>0</v>
          </cell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  <cell r="Z5">
            <v>0</v>
          </cell>
          <cell r="AA5">
            <v>0</v>
          </cell>
          <cell r="AB5">
            <v>0</v>
          </cell>
          <cell r="AC5">
            <v>0</v>
          </cell>
          <cell r="AD5">
            <v>0</v>
          </cell>
          <cell r="AE5">
            <v>0</v>
          </cell>
          <cell r="AF5">
            <v>0</v>
          </cell>
          <cell r="AG5">
            <v>0</v>
          </cell>
          <cell r="AH5">
            <v>0</v>
          </cell>
          <cell r="AI5">
            <v>0</v>
          </cell>
          <cell r="AJ5">
            <v>0</v>
          </cell>
          <cell r="AK5">
            <v>0</v>
          </cell>
          <cell r="AL5">
            <v>0</v>
          </cell>
          <cell r="AM5">
            <v>0</v>
          </cell>
          <cell r="AN5">
            <v>0</v>
          </cell>
          <cell r="AO5">
            <v>0</v>
          </cell>
          <cell r="AP5">
            <v>0</v>
          </cell>
          <cell r="AQ5">
            <v>0</v>
          </cell>
          <cell r="AR5">
            <v>0</v>
          </cell>
          <cell r="AS5">
            <v>0</v>
          </cell>
          <cell r="AT5">
            <v>0</v>
          </cell>
          <cell r="AU5">
            <v>0</v>
          </cell>
          <cell r="AV5">
            <v>0</v>
          </cell>
          <cell r="AW5">
            <v>0</v>
          </cell>
          <cell r="AX5">
            <v>0</v>
          </cell>
          <cell r="AY5">
            <v>0</v>
          </cell>
          <cell r="AZ5">
            <v>0</v>
          </cell>
          <cell r="BA5">
            <v>0</v>
          </cell>
          <cell r="BB5">
            <v>0</v>
          </cell>
          <cell r="BC5">
            <v>0</v>
          </cell>
          <cell r="BD5">
            <v>0</v>
          </cell>
          <cell r="BE5">
            <v>0</v>
          </cell>
          <cell r="BF5">
            <v>0</v>
          </cell>
          <cell r="BG5">
            <v>0</v>
          </cell>
          <cell r="BH5">
            <v>0</v>
          </cell>
          <cell r="BI5">
            <v>0</v>
          </cell>
          <cell r="BJ5">
            <v>0</v>
          </cell>
          <cell r="BK5">
            <v>0</v>
          </cell>
          <cell r="BL5">
            <v>0</v>
          </cell>
          <cell r="BM5">
            <v>0</v>
          </cell>
          <cell r="BN5">
            <v>0</v>
          </cell>
          <cell r="BO5">
            <v>0</v>
          </cell>
          <cell r="BP5">
            <v>0</v>
          </cell>
          <cell r="BQ5">
            <v>0</v>
          </cell>
          <cell r="BR5">
            <v>0</v>
          </cell>
          <cell r="BS5">
            <v>0</v>
          </cell>
          <cell r="BT5">
            <v>0</v>
          </cell>
          <cell r="BU5">
            <v>0</v>
          </cell>
          <cell r="BV5">
            <v>0</v>
          </cell>
          <cell r="BW5">
            <v>0</v>
          </cell>
          <cell r="BX5">
            <v>0</v>
          </cell>
          <cell r="BY5">
            <v>0</v>
          </cell>
          <cell r="BZ5">
            <v>0</v>
          </cell>
          <cell r="CA5">
            <v>0</v>
          </cell>
          <cell r="CB5">
            <v>0</v>
          </cell>
          <cell r="CC5">
            <v>0</v>
          </cell>
          <cell r="CD5">
            <v>0</v>
          </cell>
          <cell r="CE5">
            <v>0</v>
          </cell>
          <cell r="CF5">
            <v>0</v>
          </cell>
          <cell r="CG5">
            <v>0</v>
          </cell>
          <cell r="CH5">
            <v>0</v>
          </cell>
          <cell r="CI5">
            <v>0</v>
          </cell>
          <cell r="CJ5">
            <v>0</v>
          </cell>
          <cell r="CK5">
            <v>0</v>
          </cell>
          <cell r="CL5">
            <v>0</v>
          </cell>
          <cell r="CM5">
            <v>0</v>
          </cell>
          <cell r="CN5">
            <v>0</v>
          </cell>
          <cell r="CO5">
            <v>0</v>
          </cell>
          <cell r="CP5">
            <v>0</v>
          </cell>
          <cell r="CQ5">
            <v>0</v>
          </cell>
          <cell r="CR5">
            <v>0</v>
          </cell>
          <cell r="CS5">
            <v>0</v>
          </cell>
          <cell r="CT5">
            <v>0</v>
          </cell>
          <cell r="CU5">
            <v>0</v>
          </cell>
          <cell r="CV5">
            <v>0</v>
          </cell>
          <cell r="CW5">
            <v>0</v>
          </cell>
          <cell r="CX5">
            <v>0</v>
          </cell>
          <cell r="CY5">
            <v>0</v>
          </cell>
          <cell r="CZ5">
            <v>0</v>
          </cell>
          <cell r="DA5">
            <v>0</v>
          </cell>
          <cell r="DB5">
            <v>0</v>
          </cell>
          <cell r="DC5">
            <v>0</v>
          </cell>
          <cell r="DD5">
            <v>0</v>
          </cell>
          <cell r="DE5">
            <v>0</v>
          </cell>
          <cell r="DF5">
            <v>0</v>
          </cell>
          <cell r="DG5">
            <v>0</v>
          </cell>
          <cell r="DH5">
            <v>0</v>
          </cell>
          <cell r="DI5">
            <v>0</v>
          </cell>
          <cell r="DJ5">
            <v>0</v>
          </cell>
          <cell r="DK5">
            <v>0</v>
          </cell>
          <cell r="DL5">
            <v>0</v>
          </cell>
          <cell r="DM5">
            <v>0</v>
          </cell>
          <cell r="DN5">
            <v>0</v>
          </cell>
          <cell r="DO5">
            <v>0</v>
          </cell>
          <cell r="DP5">
            <v>0</v>
          </cell>
          <cell r="DQ5">
            <v>0</v>
          </cell>
          <cell r="DR5">
            <v>0</v>
          </cell>
          <cell r="DS5">
            <v>0</v>
          </cell>
          <cell r="DT5">
            <v>0</v>
          </cell>
          <cell r="DU5">
            <v>0</v>
          </cell>
          <cell r="DV5">
            <v>0</v>
          </cell>
          <cell r="DW5">
            <v>0</v>
          </cell>
          <cell r="DX5">
            <v>0</v>
          </cell>
          <cell r="DY5">
            <v>0</v>
          </cell>
          <cell r="DZ5">
            <v>0</v>
          </cell>
          <cell r="EA5">
            <v>0</v>
          </cell>
          <cell r="EB5">
            <v>0</v>
          </cell>
          <cell r="EC5">
            <v>0</v>
          </cell>
          <cell r="ED5">
            <v>0</v>
          </cell>
          <cell r="EE5">
            <v>0</v>
          </cell>
          <cell r="EF5">
            <v>0</v>
          </cell>
          <cell r="EG5">
            <v>0</v>
          </cell>
          <cell r="EH5">
            <v>0</v>
          </cell>
          <cell r="EI5">
            <v>0</v>
          </cell>
          <cell r="EJ5">
            <v>0</v>
          </cell>
          <cell r="EK5">
            <v>0</v>
          </cell>
          <cell r="EL5">
            <v>0</v>
          </cell>
          <cell r="EM5">
            <v>0</v>
          </cell>
          <cell r="EN5">
            <v>0</v>
          </cell>
          <cell r="EO5">
            <v>0</v>
          </cell>
          <cell r="EP5">
            <v>0</v>
          </cell>
          <cell r="EQ5">
            <v>0</v>
          </cell>
          <cell r="ER5">
            <v>0</v>
          </cell>
          <cell r="ES5">
            <v>0</v>
          </cell>
          <cell r="ET5">
            <v>0</v>
          </cell>
          <cell r="EU5">
            <v>0</v>
          </cell>
          <cell r="EV5">
            <v>0</v>
          </cell>
          <cell r="EW5">
            <v>0</v>
          </cell>
          <cell r="EX5">
            <v>0</v>
          </cell>
          <cell r="EY5">
            <v>0</v>
          </cell>
          <cell r="EZ5">
            <v>0</v>
          </cell>
          <cell r="FA5">
            <v>0</v>
          </cell>
          <cell r="FB5">
            <v>0</v>
          </cell>
          <cell r="FC5">
            <v>0</v>
          </cell>
          <cell r="FD5">
            <v>0</v>
          </cell>
          <cell r="FE5">
            <v>0</v>
          </cell>
          <cell r="FF5">
            <v>0</v>
          </cell>
          <cell r="FG5">
            <v>0</v>
          </cell>
          <cell r="FH5">
            <v>0</v>
          </cell>
          <cell r="FI5">
            <v>0</v>
          </cell>
          <cell r="FJ5">
            <v>0</v>
          </cell>
          <cell r="FK5">
            <v>0</v>
          </cell>
          <cell r="FL5">
            <v>0</v>
          </cell>
          <cell r="FM5">
            <v>0</v>
          </cell>
          <cell r="FN5">
            <v>0</v>
          </cell>
          <cell r="FO5">
            <v>0</v>
          </cell>
          <cell r="FP5">
            <v>0</v>
          </cell>
          <cell r="FQ5">
            <v>0</v>
          </cell>
          <cell r="FR5">
            <v>0</v>
          </cell>
          <cell r="FS5">
            <v>0</v>
          </cell>
          <cell r="FT5">
            <v>0</v>
          </cell>
          <cell r="FU5">
            <v>0</v>
          </cell>
          <cell r="FV5">
            <v>0</v>
          </cell>
          <cell r="FW5">
            <v>0</v>
          </cell>
          <cell r="FX5">
            <v>0</v>
          </cell>
          <cell r="FY5">
            <v>0</v>
          </cell>
        </row>
      </sheetData>
      <sheetData sheetId="16">
        <row r="1">
          <cell r="B1">
            <v>5131.5</v>
          </cell>
        </row>
        <row r="5">
          <cell r="B5">
            <v>0</v>
          </cell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  <cell r="Z5">
            <v>0</v>
          </cell>
          <cell r="AA5">
            <v>0</v>
          </cell>
          <cell r="AB5">
            <v>0</v>
          </cell>
          <cell r="AC5">
            <v>0</v>
          </cell>
          <cell r="AD5">
            <v>0</v>
          </cell>
          <cell r="AE5">
            <v>0</v>
          </cell>
          <cell r="AF5">
            <v>0</v>
          </cell>
          <cell r="AG5">
            <v>0</v>
          </cell>
          <cell r="AH5">
            <v>0</v>
          </cell>
          <cell r="AI5">
            <v>0</v>
          </cell>
          <cell r="AJ5">
            <v>0</v>
          </cell>
          <cell r="AK5">
            <v>0</v>
          </cell>
          <cell r="AL5">
            <v>0</v>
          </cell>
          <cell r="AM5">
            <v>0</v>
          </cell>
          <cell r="AN5">
            <v>0</v>
          </cell>
          <cell r="AO5">
            <v>0</v>
          </cell>
          <cell r="AP5">
            <v>0</v>
          </cell>
          <cell r="AQ5">
            <v>0</v>
          </cell>
          <cell r="AR5">
            <v>0</v>
          </cell>
          <cell r="AS5">
            <v>0</v>
          </cell>
          <cell r="AT5">
            <v>0</v>
          </cell>
          <cell r="AU5">
            <v>0</v>
          </cell>
          <cell r="AV5">
            <v>0</v>
          </cell>
          <cell r="AW5">
            <v>0</v>
          </cell>
          <cell r="AX5">
            <v>0</v>
          </cell>
          <cell r="AY5">
            <v>0</v>
          </cell>
          <cell r="AZ5">
            <v>0</v>
          </cell>
          <cell r="BA5">
            <v>0</v>
          </cell>
          <cell r="BB5">
            <v>0</v>
          </cell>
          <cell r="BC5">
            <v>0</v>
          </cell>
          <cell r="BD5">
            <v>0</v>
          </cell>
          <cell r="BE5">
            <v>0</v>
          </cell>
          <cell r="BF5">
            <v>0</v>
          </cell>
          <cell r="BG5">
            <v>0</v>
          </cell>
          <cell r="BH5">
            <v>0</v>
          </cell>
          <cell r="BI5">
            <v>0</v>
          </cell>
          <cell r="BJ5">
            <v>0</v>
          </cell>
          <cell r="BK5">
            <v>0</v>
          </cell>
          <cell r="BL5">
            <v>0</v>
          </cell>
          <cell r="BM5">
            <v>0</v>
          </cell>
          <cell r="BN5">
            <v>0</v>
          </cell>
          <cell r="BO5">
            <v>0</v>
          </cell>
          <cell r="BP5">
            <v>0</v>
          </cell>
          <cell r="BQ5">
            <v>0</v>
          </cell>
          <cell r="BR5">
            <v>0</v>
          </cell>
          <cell r="BS5">
            <v>0</v>
          </cell>
          <cell r="BT5">
            <v>0</v>
          </cell>
          <cell r="BU5">
            <v>0</v>
          </cell>
          <cell r="BV5">
            <v>0</v>
          </cell>
          <cell r="BW5">
            <v>0</v>
          </cell>
          <cell r="BX5">
            <v>0</v>
          </cell>
          <cell r="BY5">
            <v>0</v>
          </cell>
          <cell r="BZ5">
            <v>0</v>
          </cell>
          <cell r="CA5">
            <v>0</v>
          </cell>
          <cell r="CB5">
            <v>0</v>
          </cell>
          <cell r="CC5">
            <v>0</v>
          </cell>
          <cell r="CD5">
            <v>0</v>
          </cell>
          <cell r="CE5">
            <v>0</v>
          </cell>
          <cell r="CF5">
            <v>0</v>
          </cell>
          <cell r="CG5">
            <v>0</v>
          </cell>
          <cell r="CH5">
            <v>0</v>
          </cell>
          <cell r="CI5">
            <v>0</v>
          </cell>
          <cell r="CJ5">
            <v>0</v>
          </cell>
          <cell r="CK5">
            <v>0</v>
          </cell>
          <cell r="CL5">
            <v>0</v>
          </cell>
          <cell r="CM5">
            <v>0</v>
          </cell>
          <cell r="CN5">
            <v>0</v>
          </cell>
          <cell r="CO5">
            <v>0</v>
          </cell>
          <cell r="CP5">
            <v>0</v>
          </cell>
          <cell r="CQ5">
            <v>0</v>
          </cell>
          <cell r="CR5">
            <v>0</v>
          </cell>
          <cell r="CS5">
            <v>0</v>
          </cell>
          <cell r="CT5">
            <v>0</v>
          </cell>
          <cell r="CU5">
            <v>0</v>
          </cell>
          <cell r="CV5">
            <v>0</v>
          </cell>
          <cell r="CW5">
            <v>0</v>
          </cell>
          <cell r="CX5">
            <v>0</v>
          </cell>
          <cell r="CY5">
            <v>0</v>
          </cell>
          <cell r="CZ5">
            <v>0</v>
          </cell>
          <cell r="DA5">
            <v>0</v>
          </cell>
          <cell r="DB5">
            <v>0</v>
          </cell>
          <cell r="DC5">
            <v>0</v>
          </cell>
          <cell r="DD5">
            <v>0</v>
          </cell>
          <cell r="DE5">
            <v>0</v>
          </cell>
          <cell r="DF5">
            <v>0</v>
          </cell>
          <cell r="DG5">
            <v>0</v>
          </cell>
          <cell r="DH5">
            <v>0</v>
          </cell>
          <cell r="DI5">
            <v>0</v>
          </cell>
          <cell r="DJ5">
            <v>0</v>
          </cell>
          <cell r="DK5">
            <v>0</v>
          </cell>
          <cell r="DL5">
            <v>0</v>
          </cell>
          <cell r="DM5">
            <v>0</v>
          </cell>
          <cell r="DN5">
            <v>0</v>
          </cell>
          <cell r="DO5">
            <v>0</v>
          </cell>
          <cell r="DP5">
            <v>0</v>
          </cell>
          <cell r="DQ5">
            <v>0</v>
          </cell>
          <cell r="DR5">
            <v>0</v>
          </cell>
          <cell r="DS5">
            <v>0</v>
          </cell>
          <cell r="DT5">
            <v>0</v>
          </cell>
          <cell r="DU5">
            <v>0</v>
          </cell>
          <cell r="DV5">
            <v>0</v>
          </cell>
          <cell r="DW5">
            <v>0</v>
          </cell>
          <cell r="DX5">
            <v>0</v>
          </cell>
          <cell r="DY5">
            <v>0</v>
          </cell>
          <cell r="DZ5">
            <v>0</v>
          </cell>
          <cell r="EA5">
            <v>0</v>
          </cell>
          <cell r="EB5">
            <v>0</v>
          </cell>
          <cell r="EC5">
            <v>0</v>
          </cell>
          <cell r="ED5">
            <v>0</v>
          </cell>
          <cell r="EE5">
            <v>0</v>
          </cell>
          <cell r="EF5">
            <v>0</v>
          </cell>
          <cell r="EG5">
            <v>0</v>
          </cell>
          <cell r="EH5">
            <v>0</v>
          </cell>
          <cell r="EI5">
            <v>0</v>
          </cell>
          <cell r="EJ5">
            <v>0</v>
          </cell>
          <cell r="EK5">
            <v>0</v>
          </cell>
          <cell r="EL5">
            <v>0</v>
          </cell>
          <cell r="EM5">
            <v>0</v>
          </cell>
          <cell r="EN5">
            <v>0</v>
          </cell>
          <cell r="EO5">
            <v>0</v>
          </cell>
          <cell r="EP5">
            <v>0</v>
          </cell>
          <cell r="EQ5">
            <v>0</v>
          </cell>
          <cell r="ER5">
            <v>0</v>
          </cell>
          <cell r="ES5">
            <v>0</v>
          </cell>
          <cell r="ET5">
            <v>0</v>
          </cell>
          <cell r="EU5">
            <v>0</v>
          </cell>
          <cell r="EV5">
            <v>0</v>
          </cell>
          <cell r="EW5">
            <v>0</v>
          </cell>
          <cell r="EX5">
            <v>0</v>
          </cell>
          <cell r="EY5">
            <v>0</v>
          </cell>
          <cell r="EZ5">
            <v>0</v>
          </cell>
          <cell r="FA5">
            <v>0</v>
          </cell>
          <cell r="FB5">
            <v>0</v>
          </cell>
          <cell r="FC5">
            <v>0</v>
          </cell>
          <cell r="FD5">
            <v>0</v>
          </cell>
          <cell r="FE5">
            <v>0</v>
          </cell>
          <cell r="FF5">
            <v>0</v>
          </cell>
          <cell r="FG5">
            <v>0</v>
          </cell>
          <cell r="FH5">
            <v>0</v>
          </cell>
          <cell r="FI5">
            <v>0</v>
          </cell>
          <cell r="FJ5">
            <v>0</v>
          </cell>
          <cell r="FK5">
            <v>0</v>
          </cell>
          <cell r="FL5">
            <v>0</v>
          </cell>
          <cell r="FM5">
            <v>0</v>
          </cell>
          <cell r="FN5">
            <v>0</v>
          </cell>
          <cell r="FO5">
            <v>0</v>
          </cell>
          <cell r="FP5">
            <v>0</v>
          </cell>
          <cell r="FQ5">
            <v>0</v>
          </cell>
          <cell r="FR5">
            <v>0</v>
          </cell>
          <cell r="FS5">
            <v>0</v>
          </cell>
          <cell r="FT5">
            <v>0</v>
          </cell>
          <cell r="FU5">
            <v>0</v>
          </cell>
          <cell r="FV5">
            <v>0</v>
          </cell>
          <cell r="FW5">
            <v>0</v>
          </cell>
          <cell r="FX5">
            <v>0</v>
          </cell>
          <cell r="FY5">
            <v>0</v>
          </cell>
        </row>
      </sheetData>
      <sheetData sheetId="17">
        <row r="1">
          <cell r="B1">
            <v>0</v>
          </cell>
        </row>
        <row r="5">
          <cell r="B5">
            <v>0</v>
          </cell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  <cell r="Z5">
            <v>0</v>
          </cell>
          <cell r="AA5">
            <v>0</v>
          </cell>
          <cell r="AB5">
            <v>0</v>
          </cell>
          <cell r="AC5">
            <v>0</v>
          </cell>
          <cell r="AD5">
            <v>0</v>
          </cell>
          <cell r="AE5">
            <v>0</v>
          </cell>
          <cell r="AF5">
            <v>0</v>
          </cell>
          <cell r="AG5">
            <v>0</v>
          </cell>
          <cell r="AH5">
            <v>0</v>
          </cell>
          <cell r="AI5">
            <v>0</v>
          </cell>
          <cell r="AJ5">
            <v>0</v>
          </cell>
          <cell r="AK5">
            <v>0</v>
          </cell>
          <cell r="AL5">
            <v>0</v>
          </cell>
          <cell r="AM5">
            <v>0</v>
          </cell>
          <cell r="AN5">
            <v>0</v>
          </cell>
          <cell r="AO5">
            <v>0</v>
          </cell>
          <cell r="AP5">
            <v>0</v>
          </cell>
          <cell r="AQ5">
            <v>0</v>
          </cell>
          <cell r="AR5">
            <v>0</v>
          </cell>
          <cell r="AS5">
            <v>0</v>
          </cell>
          <cell r="AT5">
            <v>0</v>
          </cell>
          <cell r="AU5">
            <v>0</v>
          </cell>
          <cell r="AV5">
            <v>0</v>
          </cell>
          <cell r="AW5">
            <v>0</v>
          </cell>
          <cell r="AX5">
            <v>0</v>
          </cell>
          <cell r="AY5">
            <v>0</v>
          </cell>
          <cell r="AZ5">
            <v>0</v>
          </cell>
          <cell r="BA5">
            <v>0</v>
          </cell>
          <cell r="BB5">
            <v>0</v>
          </cell>
          <cell r="BC5">
            <v>0</v>
          </cell>
          <cell r="BD5">
            <v>0</v>
          </cell>
          <cell r="BE5">
            <v>0</v>
          </cell>
          <cell r="BF5">
            <v>0</v>
          </cell>
          <cell r="BG5">
            <v>0</v>
          </cell>
          <cell r="BH5">
            <v>0</v>
          </cell>
          <cell r="BI5">
            <v>0</v>
          </cell>
          <cell r="BJ5">
            <v>0</v>
          </cell>
          <cell r="BK5">
            <v>0</v>
          </cell>
          <cell r="BL5">
            <v>0</v>
          </cell>
          <cell r="BM5">
            <v>0</v>
          </cell>
          <cell r="BN5">
            <v>0</v>
          </cell>
          <cell r="BO5">
            <v>0</v>
          </cell>
          <cell r="BP5">
            <v>0</v>
          </cell>
          <cell r="BQ5">
            <v>0</v>
          </cell>
          <cell r="BR5">
            <v>0</v>
          </cell>
          <cell r="BS5">
            <v>0</v>
          </cell>
          <cell r="BT5">
            <v>0</v>
          </cell>
          <cell r="BU5">
            <v>0</v>
          </cell>
          <cell r="BV5">
            <v>0</v>
          </cell>
          <cell r="BW5">
            <v>0</v>
          </cell>
          <cell r="BX5">
            <v>0</v>
          </cell>
          <cell r="BY5">
            <v>0</v>
          </cell>
          <cell r="BZ5">
            <v>0</v>
          </cell>
          <cell r="CA5">
            <v>0</v>
          </cell>
          <cell r="CB5">
            <v>0</v>
          </cell>
          <cell r="CC5">
            <v>0</v>
          </cell>
          <cell r="CD5">
            <v>0</v>
          </cell>
          <cell r="CE5">
            <v>0</v>
          </cell>
          <cell r="CF5">
            <v>0</v>
          </cell>
          <cell r="CG5">
            <v>0</v>
          </cell>
          <cell r="CH5">
            <v>0</v>
          </cell>
          <cell r="CI5">
            <v>0</v>
          </cell>
          <cell r="CJ5">
            <v>0</v>
          </cell>
          <cell r="CK5">
            <v>0</v>
          </cell>
          <cell r="CL5">
            <v>0</v>
          </cell>
          <cell r="CM5">
            <v>0</v>
          </cell>
          <cell r="CN5">
            <v>0</v>
          </cell>
          <cell r="CO5">
            <v>0</v>
          </cell>
          <cell r="CP5">
            <v>0</v>
          </cell>
          <cell r="CQ5">
            <v>0</v>
          </cell>
          <cell r="CR5">
            <v>0</v>
          </cell>
          <cell r="CS5">
            <v>0</v>
          </cell>
          <cell r="CT5">
            <v>0</v>
          </cell>
          <cell r="CU5">
            <v>0</v>
          </cell>
          <cell r="CV5">
            <v>0</v>
          </cell>
          <cell r="CW5">
            <v>0</v>
          </cell>
          <cell r="CX5">
            <v>0</v>
          </cell>
          <cell r="CY5">
            <v>0</v>
          </cell>
          <cell r="CZ5">
            <v>0</v>
          </cell>
          <cell r="DA5">
            <v>0</v>
          </cell>
          <cell r="DB5">
            <v>0</v>
          </cell>
          <cell r="DC5">
            <v>0</v>
          </cell>
          <cell r="DD5">
            <v>0</v>
          </cell>
          <cell r="DE5">
            <v>0</v>
          </cell>
          <cell r="DF5">
            <v>0</v>
          </cell>
          <cell r="DG5">
            <v>0</v>
          </cell>
          <cell r="DH5">
            <v>0</v>
          </cell>
          <cell r="DI5">
            <v>0</v>
          </cell>
          <cell r="DJ5">
            <v>0</v>
          </cell>
          <cell r="DK5">
            <v>0</v>
          </cell>
          <cell r="DL5">
            <v>0</v>
          </cell>
          <cell r="DM5">
            <v>0</v>
          </cell>
          <cell r="DN5">
            <v>0</v>
          </cell>
          <cell r="DO5">
            <v>0</v>
          </cell>
          <cell r="DP5">
            <v>0</v>
          </cell>
          <cell r="DQ5">
            <v>0</v>
          </cell>
          <cell r="DR5">
            <v>0</v>
          </cell>
          <cell r="DS5">
            <v>0</v>
          </cell>
          <cell r="DT5">
            <v>0</v>
          </cell>
          <cell r="DU5">
            <v>0</v>
          </cell>
          <cell r="DV5">
            <v>0</v>
          </cell>
          <cell r="DW5">
            <v>0</v>
          </cell>
          <cell r="DX5">
            <v>0</v>
          </cell>
          <cell r="DY5">
            <v>0</v>
          </cell>
          <cell r="DZ5">
            <v>0</v>
          </cell>
          <cell r="EA5">
            <v>0</v>
          </cell>
          <cell r="EB5">
            <v>0</v>
          </cell>
          <cell r="EC5">
            <v>0</v>
          </cell>
          <cell r="ED5">
            <v>0</v>
          </cell>
          <cell r="EE5">
            <v>0</v>
          </cell>
          <cell r="EF5">
            <v>0</v>
          </cell>
          <cell r="EG5">
            <v>0</v>
          </cell>
          <cell r="EH5">
            <v>0</v>
          </cell>
          <cell r="EI5">
            <v>0</v>
          </cell>
          <cell r="EJ5">
            <v>0</v>
          </cell>
          <cell r="EK5">
            <v>0</v>
          </cell>
          <cell r="EL5">
            <v>0</v>
          </cell>
          <cell r="EM5">
            <v>0</v>
          </cell>
          <cell r="EN5">
            <v>0</v>
          </cell>
          <cell r="EO5">
            <v>0</v>
          </cell>
          <cell r="EP5">
            <v>0</v>
          </cell>
          <cell r="EQ5">
            <v>0</v>
          </cell>
          <cell r="ER5">
            <v>0</v>
          </cell>
          <cell r="ES5">
            <v>0</v>
          </cell>
          <cell r="ET5">
            <v>0</v>
          </cell>
          <cell r="EU5">
            <v>0</v>
          </cell>
          <cell r="EV5">
            <v>0</v>
          </cell>
          <cell r="EW5">
            <v>0</v>
          </cell>
          <cell r="EX5">
            <v>0</v>
          </cell>
          <cell r="EY5">
            <v>0</v>
          </cell>
          <cell r="EZ5">
            <v>0</v>
          </cell>
          <cell r="FA5">
            <v>0</v>
          </cell>
          <cell r="FB5">
            <v>0</v>
          </cell>
          <cell r="FC5">
            <v>0</v>
          </cell>
          <cell r="FD5">
            <v>0</v>
          </cell>
          <cell r="FE5">
            <v>0</v>
          </cell>
          <cell r="FF5">
            <v>0</v>
          </cell>
          <cell r="FG5">
            <v>0</v>
          </cell>
          <cell r="FH5">
            <v>0</v>
          </cell>
          <cell r="FI5">
            <v>0</v>
          </cell>
          <cell r="FJ5">
            <v>0</v>
          </cell>
          <cell r="FK5">
            <v>0</v>
          </cell>
          <cell r="FL5">
            <v>0</v>
          </cell>
          <cell r="FM5">
            <v>0</v>
          </cell>
          <cell r="FN5">
            <v>0</v>
          </cell>
          <cell r="FO5">
            <v>0</v>
          </cell>
          <cell r="FP5">
            <v>0</v>
          </cell>
          <cell r="FQ5">
            <v>0</v>
          </cell>
          <cell r="FR5">
            <v>0</v>
          </cell>
          <cell r="FS5">
            <v>0</v>
          </cell>
          <cell r="FT5">
            <v>0</v>
          </cell>
          <cell r="FU5">
            <v>0</v>
          </cell>
          <cell r="FV5">
            <v>0</v>
          </cell>
          <cell r="FW5">
            <v>0</v>
          </cell>
          <cell r="FX5">
            <v>0</v>
          </cell>
          <cell r="FY5">
            <v>0</v>
          </cell>
        </row>
      </sheetData>
      <sheetData sheetId="18">
        <row r="1">
          <cell r="B1">
            <v>0</v>
          </cell>
        </row>
        <row r="5">
          <cell r="B5">
            <v>0</v>
          </cell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  <cell r="Z5">
            <v>0</v>
          </cell>
          <cell r="AA5">
            <v>0</v>
          </cell>
          <cell r="AB5">
            <v>0</v>
          </cell>
          <cell r="AC5">
            <v>0</v>
          </cell>
          <cell r="AD5">
            <v>0</v>
          </cell>
          <cell r="AE5">
            <v>0</v>
          </cell>
          <cell r="AF5">
            <v>0</v>
          </cell>
          <cell r="AG5">
            <v>0</v>
          </cell>
          <cell r="AH5">
            <v>0</v>
          </cell>
          <cell r="AI5">
            <v>0</v>
          </cell>
          <cell r="AJ5">
            <v>0</v>
          </cell>
          <cell r="AK5">
            <v>0</v>
          </cell>
          <cell r="AL5">
            <v>0</v>
          </cell>
          <cell r="AM5">
            <v>0</v>
          </cell>
          <cell r="AN5">
            <v>0</v>
          </cell>
          <cell r="AO5">
            <v>0</v>
          </cell>
          <cell r="AP5">
            <v>0</v>
          </cell>
          <cell r="AQ5">
            <v>0</v>
          </cell>
          <cell r="AR5">
            <v>0</v>
          </cell>
          <cell r="AS5">
            <v>0</v>
          </cell>
          <cell r="AT5">
            <v>0</v>
          </cell>
          <cell r="AU5">
            <v>0</v>
          </cell>
          <cell r="AV5">
            <v>0</v>
          </cell>
          <cell r="AW5">
            <v>0</v>
          </cell>
          <cell r="AX5">
            <v>0</v>
          </cell>
          <cell r="AY5">
            <v>0</v>
          </cell>
          <cell r="AZ5">
            <v>0</v>
          </cell>
          <cell r="BA5">
            <v>0</v>
          </cell>
          <cell r="BB5">
            <v>0</v>
          </cell>
          <cell r="BC5">
            <v>0</v>
          </cell>
          <cell r="BD5">
            <v>0</v>
          </cell>
          <cell r="BE5">
            <v>0</v>
          </cell>
          <cell r="BF5">
            <v>0</v>
          </cell>
          <cell r="BG5">
            <v>0</v>
          </cell>
          <cell r="BH5">
            <v>0</v>
          </cell>
          <cell r="BI5">
            <v>0</v>
          </cell>
          <cell r="BJ5">
            <v>0</v>
          </cell>
          <cell r="BK5">
            <v>0</v>
          </cell>
          <cell r="BL5">
            <v>0</v>
          </cell>
          <cell r="BM5">
            <v>0</v>
          </cell>
          <cell r="BN5">
            <v>0</v>
          </cell>
          <cell r="BO5">
            <v>0</v>
          </cell>
          <cell r="BP5">
            <v>0</v>
          </cell>
          <cell r="BQ5">
            <v>0</v>
          </cell>
          <cell r="BR5">
            <v>0</v>
          </cell>
          <cell r="BS5">
            <v>0</v>
          </cell>
          <cell r="BT5">
            <v>0</v>
          </cell>
          <cell r="BU5">
            <v>0</v>
          </cell>
          <cell r="BV5">
            <v>0</v>
          </cell>
          <cell r="BW5">
            <v>0</v>
          </cell>
          <cell r="BX5">
            <v>0</v>
          </cell>
          <cell r="BY5">
            <v>0</v>
          </cell>
          <cell r="BZ5">
            <v>0</v>
          </cell>
          <cell r="CA5">
            <v>0</v>
          </cell>
          <cell r="CB5">
            <v>0</v>
          </cell>
          <cell r="CC5">
            <v>0</v>
          </cell>
          <cell r="CD5">
            <v>0</v>
          </cell>
          <cell r="CE5">
            <v>0</v>
          </cell>
          <cell r="CF5">
            <v>0</v>
          </cell>
          <cell r="CG5">
            <v>0</v>
          </cell>
          <cell r="CH5">
            <v>0</v>
          </cell>
          <cell r="CI5">
            <v>0</v>
          </cell>
          <cell r="CJ5">
            <v>0</v>
          </cell>
          <cell r="CK5">
            <v>0</v>
          </cell>
          <cell r="CL5">
            <v>0</v>
          </cell>
          <cell r="CM5">
            <v>0</v>
          </cell>
          <cell r="CN5">
            <v>0</v>
          </cell>
          <cell r="CO5">
            <v>0</v>
          </cell>
          <cell r="CP5">
            <v>0</v>
          </cell>
          <cell r="CQ5">
            <v>0</v>
          </cell>
          <cell r="CR5">
            <v>0</v>
          </cell>
          <cell r="CS5">
            <v>0</v>
          </cell>
          <cell r="CT5">
            <v>0</v>
          </cell>
          <cell r="CU5">
            <v>0</v>
          </cell>
          <cell r="CV5">
            <v>0</v>
          </cell>
          <cell r="CW5">
            <v>0</v>
          </cell>
          <cell r="CX5">
            <v>0</v>
          </cell>
          <cell r="CY5">
            <v>0</v>
          </cell>
          <cell r="CZ5">
            <v>0</v>
          </cell>
          <cell r="DA5">
            <v>0</v>
          </cell>
          <cell r="DB5">
            <v>0</v>
          </cell>
          <cell r="DC5">
            <v>0</v>
          </cell>
          <cell r="DD5">
            <v>0</v>
          </cell>
          <cell r="DE5">
            <v>0</v>
          </cell>
          <cell r="DF5">
            <v>0</v>
          </cell>
          <cell r="DG5">
            <v>0</v>
          </cell>
          <cell r="DH5">
            <v>0</v>
          </cell>
          <cell r="DI5">
            <v>0</v>
          </cell>
          <cell r="DJ5">
            <v>0</v>
          </cell>
          <cell r="DK5">
            <v>0</v>
          </cell>
          <cell r="DL5">
            <v>0</v>
          </cell>
          <cell r="DM5">
            <v>0</v>
          </cell>
          <cell r="DN5">
            <v>0</v>
          </cell>
          <cell r="DO5">
            <v>0</v>
          </cell>
          <cell r="DP5">
            <v>0</v>
          </cell>
          <cell r="DQ5">
            <v>0</v>
          </cell>
          <cell r="DR5">
            <v>0</v>
          </cell>
          <cell r="DS5">
            <v>0</v>
          </cell>
          <cell r="DT5">
            <v>0</v>
          </cell>
          <cell r="DU5">
            <v>0</v>
          </cell>
          <cell r="DV5">
            <v>0</v>
          </cell>
          <cell r="DW5">
            <v>0</v>
          </cell>
          <cell r="DX5">
            <v>0</v>
          </cell>
          <cell r="DY5">
            <v>0</v>
          </cell>
          <cell r="DZ5">
            <v>0</v>
          </cell>
          <cell r="EA5">
            <v>0</v>
          </cell>
          <cell r="EB5">
            <v>0</v>
          </cell>
          <cell r="EC5">
            <v>0</v>
          </cell>
          <cell r="ED5">
            <v>0</v>
          </cell>
          <cell r="EE5">
            <v>0</v>
          </cell>
          <cell r="EF5">
            <v>0</v>
          </cell>
          <cell r="EG5">
            <v>0</v>
          </cell>
          <cell r="EH5">
            <v>0</v>
          </cell>
          <cell r="EI5">
            <v>0</v>
          </cell>
          <cell r="EJ5">
            <v>0</v>
          </cell>
          <cell r="EK5">
            <v>0</v>
          </cell>
          <cell r="EL5">
            <v>0</v>
          </cell>
          <cell r="EM5">
            <v>0</v>
          </cell>
          <cell r="EN5">
            <v>0</v>
          </cell>
          <cell r="EO5">
            <v>0</v>
          </cell>
          <cell r="EP5">
            <v>0</v>
          </cell>
          <cell r="EQ5">
            <v>0</v>
          </cell>
          <cell r="ER5">
            <v>0</v>
          </cell>
          <cell r="ES5">
            <v>0</v>
          </cell>
          <cell r="ET5">
            <v>0</v>
          </cell>
          <cell r="EU5">
            <v>0</v>
          </cell>
          <cell r="EV5">
            <v>0</v>
          </cell>
          <cell r="EW5">
            <v>0</v>
          </cell>
          <cell r="EX5">
            <v>0</v>
          </cell>
          <cell r="EY5">
            <v>0</v>
          </cell>
          <cell r="EZ5">
            <v>0</v>
          </cell>
          <cell r="FA5">
            <v>0</v>
          </cell>
          <cell r="FB5">
            <v>0</v>
          </cell>
          <cell r="FC5">
            <v>0</v>
          </cell>
          <cell r="FD5">
            <v>0</v>
          </cell>
          <cell r="FE5">
            <v>0</v>
          </cell>
          <cell r="FF5">
            <v>0</v>
          </cell>
          <cell r="FG5">
            <v>0</v>
          </cell>
          <cell r="FH5">
            <v>0</v>
          </cell>
          <cell r="FI5">
            <v>0</v>
          </cell>
          <cell r="FJ5">
            <v>0</v>
          </cell>
          <cell r="FK5">
            <v>0</v>
          </cell>
          <cell r="FL5">
            <v>0</v>
          </cell>
          <cell r="FM5">
            <v>0</v>
          </cell>
          <cell r="FN5">
            <v>0</v>
          </cell>
          <cell r="FO5">
            <v>0</v>
          </cell>
          <cell r="FP5">
            <v>0</v>
          </cell>
          <cell r="FQ5">
            <v>0</v>
          </cell>
          <cell r="FR5">
            <v>0</v>
          </cell>
          <cell r="FS5">
            <v>0</v>
          </cell>
          <cell r="FT5">
            <v>0</v>
          </cell>
          <cell r="FU5">
            <v>0</v>
          </cell>
          <cell r="FV5">
            <v>0</v>
          </cell>
          <cell r="FW5">
            <v>0</v>
          </cell>
          <cell r="FX5">
            <v>0</v>
          </cell>
          <cell r="FY5">
            <v>0</v>
          </cell>
        </row>
      </sheetData>
      <sheetData sheetId="19">
        <row r="1">
          <cell r="B1">
            <v>0</v>
          </cell>
        </row>
        <row r="5">
          <cell r="B5">
            <v>0</v>
          </cell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  <cell r="Z5">
            <v>0</v>
          </cell>
          <cell r="AA5">
            <v>0</v>
          </cell>
          <cell r="AB5">
            <v>0</v>
          </cell>
          <cell r="AC5">
            <v>0</v>
          </cell>
          <cell r="AD5">
            <v>0</v>
          </cell>
          <cell r="AE5">
            <v>0</v>
          </cell>
          <cell r="AF5">
            <v>0</v>
          </cell>
          <cell r="AG5">
            <v>0</v>
          </cell>
          <cell r="AH5">
            <v>0</v>
          </cell>
          <cell r="AI5">
            <v>0</v>
          </cell>
          <cell r="AJ5">
            <v>0</v>
          </cell>
          <cell r="AK5">
            <v>0</v>
          </cell>
          <cell r="AL5">
            <v>0</v>
          </cell>
          <cell r="AM5">
            <v>0</v>
          </cell>
          <cell r="AN5">
            <v>0</v>
          </cell>
          <cell r="AO5">
            <v>0</v>
          </cell>
          <cell r="AP5">
            <v>0</v>
          </cell>
          <cell r="AQ5">
            <v>0</v>
          </cell>
          <cell r="AR5">
            <v>0</v>
          </cell>
          <cell r="AS5">
            <v>0</v>
          </cell>
          <cell r="AT5">
            <v>0</v>
          </cell>
          <cell r="AU5">
            <v>0</v>
          </cell>
          <cell r="AV5">
            <v>0</v>
          </cell>
          <cell r="AW5">
            <v>0</v>
          </cell>
          <cell r="AX5">
            <v>0</v>
          </cell>
          <cell r="AY5">
            <v>0</v>
          </cell>
          <cell r="AZ5">
            <v>0</v>
          </cell>
          <cell r="BA5">
            <v>0</v>
          </cell>
          <cell r="BB5">
            <v>0</v>
          </cell>
          <cell r="BC5">
            <v>0</v>
          </cell>
          <cell r="BD5">
            <v>0</v>
          </cell>
          <cell r="BE5">
            <v>0</v>
          </cell>
          <cell r="BF5">
            <v>0</v>
          </cell>
          <cell r="BG5">
            <v>0</v>
          </cell>
          <cell r="BH5">
            <v>0</v>
          </cell>
          <cell r="BI5">
            <v>0</v>
          </cell>
          <cell r="BJ5">
            <v>0</v>
          </cell>
          <cell r="BK5">
            <v>0</v>
          </cell>
          <cell r="BL5">
            <v>0</v>
          </cell>
          <cell r="BM5">
            <v>0</v>
          </cell>
          <cell r="BN5">
            <v>0</v>
          </cell>
          <cell r="BO5">
            <v>0</v>
          </cell>
          <cell r="BP5">
            <v>0</v>
          </cell>
          <cell r="BQ5">
            <v>0</v>
          </cell>
          <cell r="BR5">
            <v>0</v>
          </cell>
          <cell r="BS5">
            <v>0</v>
          </cell>
          <cell r="BT5">
            <v>0</v>
          </cell>
          <cell r="BU5">
            <v>0</v>
          </cell>
          <cell r="BV5">
            <v>0</v>
          </cell>
          <cell r="BW5">
            <v>0</v>
          </cell>
          <cell r="BX5">
            <v>0</v>
          </cell>
          <cell r="BY5">
            <v>0</v>
          </cell>
          <cell r="BZ5">
            <v>0</v>
          </cell>
          <cell r="CA5">
            <v>0</v>
          </cell>
          <cell r="CB5">
            <v>0</v>
          </cell>
          <cell r="CC5">
            <v>0</v>
          </cell>
          <cell r="CD5">
            <v>0</v>
          </cell>
          <cell r="CE5">
            <v>0</v>
          </cell>
          <cell r="CF5">
            <v>0</v>
          </cell>
          <cell r="CG5">
            <v>0</v>
          </cell>
          <cell r="CH5">
            <v>0</v>
          </cell>
          <cell r="CI5">
            <v>0</v>
          </cell>
          <cell r="CJ5">
            <v>0</v>
          </cell>
          <cell r="CK5">
            <v>0</v>
          </cell>
          <cell r="CL5">
            <v>0</v>
          </cell>
          <cell r="CM5">
            <v>0</v>
          </cell>
          <cell r="CN5">
            <v>0</v>
          </cell>
          <cell r="CO5">
            <v>0</v>
          </cell>
          <cell r="CP5">
            <v>0</v>
          </cell>
          <cell r="CQ5">
            <v>0</v>
          </cell>
          <cell r="CR5">
            <v>0</v>
          </cell>
          <cell r="CS5">
            <v>0</v>
          </cell>
          <cell r="CT5">
            <v>0</v>
          </cell>
          <cell r="CU5">
            <v>0</v>
          </cell>
          <cell r="CV5">
            <v>0</v>
          </cell>
          <cell r="CW5">
            <v>0</v>
          </cell>
          <cell r="CX5">
            <v>0</v>
          </cell>
          <cell r="CY5">
            <v>0</v>
          </cell>
          <cell r="CZ5">
            <v>0</v>
          </cell>
          <cell r="DA5">
            <v>0</v>
          </cell>
          <cell r="DB5">
            <v>0</v>
          </cell>
          <cell r="DC5">
            <v>0</v>
          </cell>
          <cell r="DD5">
            <v>0</v>
          </cell>
          <cell r="DE5">
            <v>0</v>
          </cell>
          <cell r="DF5">
            <v>0</v>
          </cell>
          <cell r="DG5">
            <v>0</v>
          </cell>
          <cell r="DH5">
            <v>0</v>
          </cell>
          <cell r="DI5">
            <v>0</v>
          </cell>
          <cell r="DJ5">
            <v>0</v>
          </cell>
          <cell r="DK5">
            <v>0</v>
          </cell>
          <cell r="DL5">
            <v>0</v>
          </cell>
          <cell r="DM5">
            <v>0</v>
          </cell>
          <cell r="DN5">
            <v>0</v>
          </cell>
          <cell r="DO5">
            <v>0</v>
          </cell>
          <cell r="DP5">
            <v>0</v>
          </cell>
          <cell r="DQ5">
            <v>0</v>
          </cell>
          <cell r="DR5">
            <v>0</v>
          </cell>
          <cell r="DS5">
            <v>0</v>
          </cell>
          <cell r="DT5">
            <v>0</v>
          </cell>
          <cell r="DU5">
            <v>0</v>
          </cell>
          <cell r="DV5">
            <v>0</v>
          </cell>
          <cell r="DW5">
            <v>0</v>
          </cell>
          <cell r="DX5">
            <v>0</v>
          </cell>
          <cell r="DY5">
            <v>0</v>
          </cell>
          <cell r="DZ5">
            <v>0</v>
          </cell>
          <cell r="EA5">
            <v>0</v>
          </cell>
          <cell r="EB5">
            <v>0</v>
          </cell>
          <cell r="EC5">
            <v>0</v>
          </cell>
          <cell r="ED5">
            <v>0</v>
          </cell>
          <cell r="EE5">
            <v>0</v>
          </cell>
          <cell r="EF5">
            <v>0</v>
          </cell>
          <cell r="EG5">
            <v>0</v>
          </cell>
          <cell r="EH5">
            <v>0</v>
          </cell>
          <cell r="EI5">
            <v>0</v>
          </cell>
          <cell r="EJ5">
            <v>0</v>
          </cell>
          <cell r="EK5">
            <v>0</v>
          </cell>
          <cell r="EL5">
            <v>0</v>
          </cell>
          <cell r="EM5">
            <v>0</v>
          </cell>
          <cell r="EN5">
            <v>0</v>
          </cell>
          <cell r="EO5">
            <v>0</v>
          </cell>
          <cell r="EP5">
            <v>0</v>
          </cell>
          <cell r="EQ5">
            <v>0</v>
          </cell>
          <cell r="ER5">
            <v>0</v>
          </cell>
          <cell r="ES5">
            <v>0</v>
          </cell>
          <cell r="ET5">
            <v>0</v>
          </cell>
          <cell r="EU5">
            <v>0</v>
          </cell>
          <cell r="EV5">
            <v>0</v>
          </cell>
          <cell r="EW5">
            <v>0</v>
          </cell>
          <cell r="EX5">
            <v>0</v>
          </cell>
          <cell r="EY5">
            <v>0</v>
          </cell>
          <cell r="EZ5">
            <v>0</v>
          </cell>
          <cell r="FA5">
            <v>0</v>
          </cell>
          <cell r="FB5">
            <v>0</v>
          </cell>
          <cell r="FC5">
            <v>0</v>
          </cell>
          <cell r="FD5">
            <v>0</v>
          </cell>
          <cell r="FE5">
            <v>0</v>
          </cell>
          <cell r="FF5">
            <v>0</v>
          </cell>
          <cell r="FG5">
            <v>0</v>
          </cell>
          <cell r="FH5">
            <v>0</v>
          </cell>
          <cell r="FI5">
            <v>0</v>
          </cell>
          <cell r="FJ5">
            <v>0</v>
          </cell>
          <cell r="FK5">
            <v>0</v>
          </cell>
          <cell r="FL5">
            <v>0</v>
          </cell>
          <cell r="FM5">
            <v>0</v>
          </cell>
          <cell r="FN5">
            <v>0</v>
          </cell>
          <cell r="FO5">
            <v>0</v>
          </cell>
          <cell r="FP5">
            <v>0</v>
          </cell>
          <cell r="FQ5">
            <v>0</v>
          </cell>
          <cell r="FR5">
            <v>0</v>
          </cell>
          <cell r="FS5">
            <v>0</v>
          </cell>
          <cell r="FT5">
            <v>0</v>
          </cell>
          <cell r="FU5">
            <v>0</v>
          </cell>
          <cell r="FV5">
            <v>0</v>
          </cell>
          <cell r="FW5">
            <v>0</v>
          </cell>
          <cell r="FX5">
            <v>0</v>
          </cell>
          <cell r="FY5">
            <v>0</v>
          </cell>
        </row>
      </sheetData>
      <sheetData sheetId="20">
        <row r="1">
          <cell r="B1">
            <v>0</v>
          </cell>
        </row>
        <row r="5">
          <cell r="B5">
            <v>0</v>
          </cell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  <cell r="Z5">
            <v>0</v>
          </cell>
          <cell r="AA5">
            <v>0</v>
          </cell>
          <cell r="AB5">
            <v>0</v>
          </cell>
          <cell r="AC5">
            <v>0</v>
          </cell>
          <cell r="AD5">
            <v>0</v>
          </cell>
          <cell r="AE5">
            <v>0</v>
          </cell>
          <cell r="AF5">
            <v>0</v>
          </cell>
          <cell r="AG5">
            <v>0</v>
          </cell>
          <cell r="AH5">
            <v>0</v>
          </cell>
          <cell r="AI5">
            <v>0</v>
          </cell>
          <cell r="AJ5">
            <v>0</v>
          </cell>
          <cell r="AK5">
            <v>0</v>
          </cell>
          <cell r="AL5">
            <v>0</v>
          </cell>
          <cell r="AM5">
            <v>0</v>
          </cell>
          <cell r="AN5">
            <v>0</v>
          </cell>
          <cell r="AO5">
            <v>0</v>
          </cell>
          <cell r="AP5">
            <v>0</v>
          </cell>
          <cell r="AQ5">
            <v>0</v>
          </cell>
          <cell r="AR5">
            <v>0</v>
          </cell>
          <cell r="AS5">
            <v>0</v>
          </cell>
          <cell r="AT5">
            <v>0</v>
          </cell>
          <cell r="AU5">
            <v>0</v>
          </cell>
          <cell r="AV5">
            <v>0</v>
          </cell>
          <cell r="AW5">
            <v>0</v>
          </cell>
          <cell r="AX5">
            <v>0</v>
          </cell>
          <cell r="AY5">
            <v>0</v>
          </cell>
          <cell r="AZ5">
            <v>0</v>
          </cell>
          <cell r="BA5">
            <v>0</v>
          </cell>
          <cell r="BB5">
            <v>0</v>
          </cell>
          <cell r="BC5">
            <v>0</v>
          </cell>
          <cell r="BD5">
            <v>0</v>
          </cell>
          <cell r="BE5">
            <v>0</v>
          </cell>
          <cell r="BF5">
            <v>0</v>
          </cell>
          <cell r="BG5">
            <v>0</v>
          </cell>
          <cell r="BH5">
            <v>0</v>
          </cell>
          <cell r="BI5">
            <v>0</v>
          </cell>
          <cell r="BJ5">
            <v>0</v>
          </cell>
          <cell r="BK5">
            <v>0</v>
          </cell>
          <cell r="BL5">
            <v>0</v>
          </cell>
          <cell r="BM5">
            <v>0</v>
          </cell>
          <cell r="BN5">
            <v>0</v>
          </cell>
          <cell r="BO5">
            <v>0</v>
          </cell>
          <cell r="BP5">
            <v>0</v>
          </cell>
          <cell r="BQ5">
            <v>0</v>
          </cell>
          <cell r="BR5">
            <v>0</v>
          </cell>
          <cell r="BS5">
            <v>0</v>
          </cell>
          <cell r="BT5">
            <v>0</v>
          </cell>
          <cell r="BU5">
            <v>0</v>
          </cell>
          <cell r="BV5">
            <v>0</v>
          </cell>
          <cell r="BW5">
            <v>0</v>
          </cell>
          <cell r="BX5">
            <v>0</v>
          </cell>
          <cell r="BY5">
            <v>0</v>
          </cell>
          <cell r="BZ5">
            <v>0</v>
          </cell>
          <cell r="CA5">
            <v>0</v>
          </cell>
          <cell r="CB5">
            <v>0</v>
          </cell>
          <cell r="CC5">
            <v>0</v>
          </cell>
          <cell r="CD5">
            <v>0</v>
          </cell>
          <cell r="CE5">
            <v>0</v>
          </cell>
          <cell r="CF5">
            <v>0</v>
          </cell>
          <cell r="CG5">
            <v>0</v>
          </cell>
          <cell r="CH5">
            <v>0</v>
          </cell>
          <cell r="CI5">
            <v>0</v>
          </cell>
          <cell r="CJ5">
            <v>0</v>
          </cell>
          <cell r="CK5">
            <v>0</v>
          </cell>
          <cell r="CL5">
            <v>0</v>
          </cell>
          <cell r="CM5">
            <v>0</v>
          </cell>
          <cell r="CN5">
            <v>0</v>
          </cell>
          <cell r="CO5">
            <v>0</v>
          </cell>
          <cell r="CP5">
            <v>0</v>
          </cell>
          <cell r="CQ5">
            <v>0</v>
          </cell>
          <cell r="CR5">
            <v>0</v>
          </cell>
          <cell r="CS5">
            <v>0</v>
          </cell>
          <cell r="CT5">
            <v>0</v>
          </cell>
          <cell r="CU5">
            <v>0</v>
          </cell>
          <cell r="CV5">
            <v>0</v>
          </cell>
          <cell r="CW5">
            <v>0</v>
          </cell>
          <cell r="CX5">
            <v>0</v>
          </cell>
          <cell r="CY5">
            <v>0</v>
          </cell>
          <cell r="CZ5">
            <v>0</v>
          </cell>
          <cell r="DA5">
            <v>0</v>
          </cell>
          <cell r="DB5">
            <v>0</v>
          </cell>
          <cell r="DC5">
            <v>0</v>
          </cell>
          <cell r="DD5">
            <v>0</v>
          </cell>
          <cell r="DE5">
            <v>0</v>
          </cell>
          <cell r="DF5">
            <v>0</v>
          </cell>
          <cell r="DG5">
            <v>0</v>
          </cell>
          <cell r="DH5">
            <v>0</v>
          </cell>
          <cell r="DI5">
            <v>0</v>
          </cell>
          <cell r="DJ5">
            <v>0</v>
          </cell>
          <cell r="DK5">
            <v>0</v>
          </cell>
          <cell r="DL5">
            <v>0</v>
          </cell>
          <cell r="DM5">
            <v>0</v>
          </cell>
          <cell r="DN5">
            <v>0</v>
          </cell>
          <cell r="DO5">
            <v>0</v>
          </cell>
          <cell r="DP5">
            <v>0</v>
          </cell>
          <cell r="DQ5">
            <v>0</v>
          </cell>
          <cell r="DR5">
            <v>0</v>
          </cell>
          <cell r="DS5">
            <v>0</v>
          </cell>
          <cell r="DT5">
            <v>0</v>
          </cell>
          <cell r="DU5">
            <v>0</v>
          </cell>
          <cell r="DV5">
            <v>0</v>
          </cell>
          <cell r="DW5">
            <v>0</v>
          </cell>
          <cell r="DX5">
            <v>0</v>
          </cell>
          <cell r="DY5">
            <v>0</v>
          </cell>
          <cell r="DZ5">
            <v>0</v>
          </cell>
          <cell r="EA5">
            <v>0</v>
          </cell>
          <cell r="EB5">
            <v>0</v>
          </cell>
          <cell r="EC5">
            <v>0</v>
          </cell>
          <cell r="ED5">
            <v>0</v>
          </cell>
          <cell r="EE5">
            <v>0</v>
          </cell>
          <cell r="EF5">
            <v>0</v>
          </cell>
          <cell r="EG5">
            <v>0</v>
          </cell>
          <cell r="EH5">
            <v>0</v>
          </cell>
          <cell r="EI5">
            <v>0</v>
          </cell>
          <cell r="EJ5">
            <v>0</v>
          </cell>
          <cell r="EK5">
            <v>0</v>
          </cell>
          <cell r="EL5">
            <v>0</v>
          </cell>
          <cell r="EM5">
            <v>0</v>
          </cell>
          <cell r="EN5">
            <v>0</v>
          </cell>
          <cell r="EO5">
            <v>0</v>
          </cell>
          <cell r="EP5">
            <v>0</v>
          </cell>
          <cell r="EQ5">
            <v>0</v>
          </cell>
          <cell r="ER5">
            <v>0</v>
          </cell>
          <cell r="ES5">
            <v>0</v>
          </cell>
          <cell r="ET5">
            <v>0</v>
          </cell>
          <cell r="EU5">
            <v>0</v>
          </cell>
          <cell r="EV5">
            <v>0</v>
          </cell>
          <cell r="EW5">
            <v>0</v>
          </cell>
          <cell r="EX5">
            <v>0</v>
          </cell>
          <cell r="EY5">
            <v>0</v>
          </cell>
          <cell r="EZ5">
            <v>0</v>
          </cell>
          <cell r="FA5">
            <v>0</v>
          </cell>
          <cell r="FB5">
            <v>0</v>
          </cell>
          <cell r="FC5">
            <v>0</v>
          </cell>
          <cell r="FD5">
            <v>0</v>
          </cell>
          <cell r="FE5">
            <v>0</v>
          </cell>
          <cell r="FF5">
            <v>0</v>
          </cell>
          <cell r="FG5">
            <v>0</v>
          </cell>
          <cell r="FH5">
            <v>0</v>
          </cell>
          <cell r="FI5">
            <v>0</v>
          </cell>
          <cell r="FJ5">
            <v>0</v>
          </cell>
          <cell r="FK5">
            <v>0</v>
          </cell>
          <cell r="FL5">
            <v>0</v>
          </cell>
          <cell r="FM5">
            <v>0</v>
          </cell>
          <cell r="FN5">
            <v>0</v>
          </cell>
          <cell r="FO5">
            <v>0</v>
          </cell>
          <cell r="FP5">
            <v>0</v>
          </cell>
          <cell r="FQ5">
            <v>0</v>
          </cell>
          <cell r="FR5">
            <v>0</v>
          </cell>
          <cell r="FS5">
            <v>0</v>
          </cell>
          <cell r="FT5">
            <v>0</v>
          </cell>
          <cell r="FU5">
            <v>0</v>
          </cell>
          <cell r="FV5">
            <v>0</v>
          </cell>
          <cell r="FW5">
            <v>0</v>
          </cell>
          <cell r="FX5">
            <v>0</v>
          </cell>
          <cell r="FY5">
            <v>0</v>
          </cell>
        </row>
      </sheetData>
      <sheetData sheetId="21">
        <row r="1">
          <cell r="B1">
            <v>0</v>
          </cell>
        </row>
        <row r="5">
          <cell r="B5">
            <v>0</v>
          </cell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  <cell r="Z5">
            <v>0</v>
          </cell>
          <cell r="AA5">
            <v>0</v>
          </cell>
          <cell r="AB5">
            <v>0</v>
          </cell>
          <cell r="AC5">
            <v>0</v>
          </cell>
          <cell r="AD5">
            <v>0</v>
          </cell>
          <cell r="AE5">
            <v>0</v>
          </cell>
          <cell r="AF5">
            <v>0</v>
          </cell>
          <cell r="AG5">
            <v>0</v>
          </cell>
          <cell r="AH5">
            <v>0</v>
          </cell>
          <cell r="AI5">
            <v>0</v>
          </cell>
          <cell r="AJ5">
            <v>0</v>
          </cell>
          <cell r="AK5">
            <v>0</v>
          </cell>
          <cell r="AL5">
            <v>0</v>
          </cell>
          <cell r="AM5">
            <v>0</v>
          </cell>
          <cell r="AN5">
            <v>0</v>
          </cell>
          <cell r="AO5">
            <v>0</v>
          </cell>
          <cell r="AP5">
            <v>0</v>
          </cell>
          <cell r="AQ5">
            <v>0</v>
          </cell>
          <cell r="AR5">
            <v>0</v>
          </cell>
          <cell r="AS5">
            <v>0</v>
          </cell>
          <cell r="AT5">
            <v>0</v>
          </cell>
          <cell r="AU5">
            <v>0</v>
          </cell>
          <cell r="AV5">
            <v>0</v>
          </cell>
          <cell r="AW5">
            <v>0</v>
          </cell>
          <cell r="AX5">
            <v>0</v>
          </cell>
          <cell r="AY5">
            <v>0</v>
          </cell>
          <cell r="AZ5">
            <v>0</v>
          </cell>
          <cell r="BA5">
            <v>0</v>
          </cell>
          <cell r="BB5">
            <v>0</v>
          </cell>
          <cell r="BC5">
            <v>0</v>
          </cell>
          <cell r="BD5">
            <v>0</v>
          </cell>
          <cell r="BE5">
            <v>0</v>
          </cell>
          <cell r="BF5">
            <v>0</v>
          </cell>
          <cell r="BG5">
            <v>0</v>
          </cell>
          <cell r="BH5">
            <v>0</v>
          </cell>
          <cell r="BI5">
            <v>0</v>
          </cell>
          <cell r="BJ5">
            <v>0</v>
          </cell>
          <cell r="BK5">
            <v>0</v>
          </cell>
          <cell r="BL5">
            <v>0</v>
          </cell>
          <cell r="BM5">
            <v>0</v>
          </cell>
          <cell r="BN5">
            <v>0</v>
          </cell>
          <cell r="BO5">
            <v>0</v>
          </cell>
          <cell r="BP5">
            <v>0</v>
          </cell>
          <cell r="BQ5">
            <v>0</v>
          </cell>
          <cell r="BR5">
            <v>0</v>
          </cell>
          <cell r="BS5">
            <v>0</v>
          </cell>
          <cell r="BT5">
            <v>0</v>
          </cell>
          <cell r="BU5">
            <v>0</v>
          </cell>
          <cell r="BV5">
            <v>0</v>
          </cell>
          <cell r="BW5">
            <v>0</v>
          </cell>
          <cell r="BX5">
            <v>0</v>
          </cell>
          <cell r="BY5">
            <v>0</v>
          </cell>
          <cell r="BZ5">
            <v>0</v>
          </cell>
          <cell r="CA5">
            <v>0</v>
          </cell>
          <cell r="CB5">
            <v>0</v>
          </cell>
          <cell r="CC5">
            <v>0</v>
          </cell>
          <cell r="CD5">
            <v>0</v>
          </cell>
          <cell r="CE5">
            <v>0</v>
          </cell>
          <cell r="CF5">
            <v>0</v>
          </cell>
          <cell r="CG5">
            <v>0</v>
          </cell>
          <cell r="CH5">
            <v>0</v>
          </cell>
          <cell r="CI5">
            <v>0</v>
          </cell>
          <cell r="CJ5">
            <v>0</v>
          </cell>
          <cell r="CK5">
            <v>0</v>
          </cell>
          <cell r="CL5">
            <v>0</v>
          </cell>
          <cell r="CM5">
            <v>0</v>
          </cell>
          <cell r="CN5">
            <v>0</v>
          </cell>
          <cell r="CO5">
            <v>0</v>
          </cell>
          <cell r="CP5">
            <v>0</v>
          </cell>
          <cell r="CQ5">
            <v>0</v>
          </cell>
          <cell r="CR5">
            <v>0</v>
          </cell>
          <cell r="CS5">
            <v>0</v>
          </cell>
          <cell r="CT5">
            <v>0</v>
          </cell>
          <cell r="CU5">
            <v>0</v>
          </cell>
          <cell r="CV5">
            <v>0</v>
          </cell>
          <cell r="CW5">
            <v>0</v>
          </cell>
          <cell r="CX5">
            <v>0</v>
          </cell>
          <cell r="CY5">
            <v>0</v>
          </cell>
          <cell r="CZ5">
            <v>0</v>
          </cell>
          <cell r="DA5">
            <v>0</v>
          </cell>
          <cell r="DB5">
            <v>0</v>
          </cell>
          <cell r="DC5">
            <v>0</v>
          </cell>
          <cell r="DD5">
            <v>0</v>
          </cell>
          <cell r="DE5">
            <v>0</v>
          </cell>
          <cell r="DF5">
            <v>0</v>
          </cell>
          <cell r="DG5">
            <v>0</v>
          </cell>
          <cell r="DH5">
            <v>0</v>
          </cell>
          <cell r="DI5">
            <v>0</v>
          </cell>
          <cell r="DJ5">
            <v>0</v>
          </cell>
          <cell r="DK5">
            <v>0</v>
          </cell>
          <cell r="DL5">
            <v>0</v>
          </cell>
          <cell r="DM5">
            <v>0</v>
          </cell>
          <cell r="DN5">
            <v>0</v>
          </cell>
          <cell r="DO5">
            <v>0</v>
          </cell>
          <cell r="DP5">
            <v>0</v>
          </cell>
          <cell r="DQ5">
            <v>0</v>
          </cell>
          <cell r="DR5">
            <v>0</v>
          </cell>
          <cell r="DS5">
            <v>0</v>
          </cell>
          <cell r="DT5">
            <v>0</v>
          </cell>
          <cell r="DU5">
            <v>0</v>
          </cell>
          <cell r="DV5">
            <v>0</v>
          </cell>
          <cell r="DW5">
            <v>0</v>
          </cell>
          <cell r="DX5">
            <v>0</v>
          </cell>
          <cell r="DY5">
            <v>0</v>
          </cell>
          <cell r="DZ5">
            <v>0</v>
          </cell>
          <cell r="EA5">
            <v>0</v>
          </cell>
          <cell r="EB5">
            <v>0</v>
          </cell>
          <cell r="EC5">
            <v>0</v>
          </cell>
          <cell r="ED5">
            <v>0</v>
          </cell>
          <cell r="EE5">
            <v>0</v>
          </cell>
          <cell r="EF5">
            <v>0</v>
          </cell>
          <cell r="EG5">
            <v>0</v>
          </cell>
          <cell r="EH5">
            <v>0</v>
          </cell>
          <cell r="EI5">
            <v>0</v>
          </cell>
          <cell r="EJ5">
            <v>0</v>
          </cell>
          <cell r="EK5">
            <v>0</v>
          </cell>
          <cell r="EL5">
            <v>0</v>
          </cell>
          <cell r="EM5">
            <v>0</v>
          </cell>
          <cell r="EN5">
            <v>0</v>
          </cell>
          <cell r="EO5">
            <v>0</v>
          </cell>
          <cell r="EP5">
            <v>0</v>
          </cell>
          <cell r="EQ5">
            <v>0</v>
          </cell>
          <cell r="ER5">
            <v>0</v>
          </cell>
          <cell r="ES5">
            <v>0</v>
          </cell>
          <cell r="ET5">
            <v>0</v>
          </cell>
          <cell r="EU5">
            <v>0</v>
          </cell>
          <cell r="EV5">
            <v>0</v>
          </cell>
          <cell r="EW5">
            <v>0</v>
          </cell>
          <cell r="EX5">
            <v>0</v>
          </cell>
          <cell r="EY5">
            <v>0</v>
          </cell>
          <cell r="EZ5">
            <v>0</v>
          </cell>
          <cell r="FA5">
            <v>0</v>
          </cell>
          <cell r="FB5">
            <v>0</v>
          </cell>
          <cell r="FC5">
            <v>0</v>
          </cell>
          <cell r="FD5">
            <v>0</v>
          </cell>
          <cell r="FE5">
            <v>0</v>
          </cell>
          <cell r="FF5">
            <v>0</v>
          </cell>
          <cell r="FG5">
            <v>0</v>
          </cell>
          <cell r="FH5">
            <v>0</v>
          </cell>
          <cell r="FI5">
            <v>0</v>
          </cell>
          <cell r="FJ5">
            <v>0</v>
          </cell>
          <cell r="FK5">
            <v>0</v>
          </cell>
          <cell r="FL5">
            <v>0</v>
          </cell>
          <cell r="FM5">
            <v>0</v>
          </cell>
          <cell r="FN5">
            <v>0</v>
          </cell>
          <cell r="FO5">
            <v>0</v>
          </cell>
          <cell r="FP5">
            <v>0</v>
          </cell>
          <cell r="FQ5">
            <v>0</v>
          </cell>
          <cell r="FR5">
            <v>0</v>
          </cell>
          <cell r="FS5">
            <v>0</v>
          </cell>
          <cell r="FT5">
            <v>0</v>
          </cell>
          <cell r="FU5">
            <v>0</v>
          </cell>
          <cell r="FV5">
            <v>0</v>
          </cell>
          <cell r="FW5">
            <v>0</v>
          </cell>
          <cell r="FX5">
            <v>0</v>
          </cell>
          <cell r="FY5">
            <v>0</v>
          </cell>
        </row>
      </sheetData>
      <sheetData sheetId="22">
        <row r="1">
          <cell r="B1">
            <v>0</v>
          </cell>
        </row>
        <row r="5">
          <cell r="B5">
            <v>0</v>
          </cell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  <cell r="Z5">
            <v>0</v>
          </cell>
          <cell r="AA5">
            <v>0</v>
          </cell>
          <cell r="AB5">
            <v>0</v>
          </cell>
          <cell r="AC5">
            <v>0</v>
          </cell>
          <cell r="AD5">
            <v>0</v>
          </cell>
          <cell r="AE5">
            <v>0</v>
          </cell>
          <cell r="AF5">
            <v>0</v>
          </cell>
          <cell r="AG5">
            <v>0</v>
          </cell>
          <cell r="AH5">
            <v>0</v>
          </cell>
          <cell r="AI5">
            <v>0</v>
          </cell>
          <cell r="AJ5">
            <v>0</v>
          </cell>
          <cell r="AK5">
            <v>0</v>
          </cell>
          <cell r="AL5">
            <v>0</v>
          </cell>
          <cell r="AM5">
            <v>0</v>
          </cell>
          <cell r="AN5">
            <v>0</v>
          </cell>
          <cell r="AO5">
            <v>0</v>
          </cell>
          <cell r="AP5">
            <v>0</v>
          </cell>
          <cell r="AQ5">
            <v>0</v>
          </cell>
          <cell r="AR5">
            <v>0</v>
          </cell>
          <cell r="AS5">
            <v>0</v>
          </cell>
          <cell r="AT5">
            <v>0</v>
          </cell>
          <cell r="AU5">
            <v>0</v>
          </cell>
          <cell r="AV5">
            <v>0</v>
          </cell>
          <cell r="AW5">
            <v>0</v>
          </cell>
          <cell r="AX5">
            <v>0</v>
          </cell>
          <cell r="AY5">
            <v>0</v>
          </cell>
          <cell r="AZ5">
            <v>0</v>
          </cell>
          <cell r="BA5">
            <v>0</v>
          </cell>
          <cell r="BB5">
            <v>0</v>
          </cell>
          <cell r="BC5">
            <v>0</v>
          </cell>
          <cell r="BD5">
            <v>0</v>
          </cell>
          <cell r="BE5">
            <v>0</v>
          </cell>
          <cell r="BF5">
            <v>0</v>
          </cell>
          <cell r="BG5">
            <v>0</v>
          </cell>
          <cell r="BH5">
            <v>0</v>
          </cell>
          <cell r="BI5">
            <v>0</v>
          </cell>
          <cell r="BJ5">
            <v>0</v>
          </cell>
          <cell r="BK5">
            <v>0</v>
          </cell>
          <cell r="BL5">
            <v>0</v>
          </cell>
          <cell r="BM5">
            <v>0</v>
          </cell>
          <cell r="BN5">
            <v>0</v>
          </cell>
          <cell r="BO5">
            <v>0</v>
          </cell>
          <cell r="BP5">
            <v>0</v>
          </cell>
          <cell r="BQ5">
            <v>0</v>
          </cell>
          <cell r="BR5">
            <v>0</v>
          </cell>
          <cell r="BS5">
            <v>0</v>
          </cell>
          <cell r="BT5">
            <v>0</v>
          </cell>
          <cell r="BU5">
            <v>0</v>
          </cell>
          <cell r="BV5">
            <v>0</v>
          </cell>
          <cell r="BW5">
            <v>0</v>
          </cell>
          <cell r="BX5">
            <v>0</v>
          </cell>
          <cell r="BY5">
            <v>0</v>
          </cell>
          <cell r="BZ5">
            <v>0</v>
          </cell>
          <cell r="CA5">
            <v>0</v>
          </cell>
          <cell r="CB5">
            <v>0</v>
          </cell>
          <cell r="CC5">
            <v>0</v>
          </cell>
          <cell r="CD5">
            <v>0</v>
          </cell>
          <cell r="CE5">
            <v>0</v>
          </cell>
          <cell r="CF5">
            <v>0</v>
          </cell>
          <cell r="CG5">
            <v>0</v>
          </cell>
          <cell r="CH5">
            <v>0</v>
          </cell>
          <cell r="CI5">
            <v>0</v>
          </cell>
          <cell r="CJ5">
            <v>0</v>
          </cell>
          <cell r="CK5">
            <v>0</v>
          </cell>
          <cell r="CL5">
            <v>0</v>
          </cell>
          <cell r="CM5">
            <v>0</v>
          </cell>
          <cell r="CN5">
            <v>0</v>
          </cell>
          <cell r="CO5">
            <v>0</v>
          </cell>
          <cell r="CP5">
            <v>0</v>
          </cell>
          <cell r="CQ5">
            <v>0</v>
          </cell>
          <cell r="CR5">
            <v>0</v>
          </cell>
          <cell r="CS5">
            <v>0</v>
          </cell>
          <cell r="CT5">
            <v>0</v>
          </cell>
          <cell r="CU5">
            <v>0</v>
          </cell>
          <cell r="CV5">
            <v>0</v>
          </cell>
          <cell r="CW5">
            <v>0</v>
          </cell>
          <cell r="CX5">
            <v>0</v>
          </cell>
          <cell r="CY5">
            <v>0</v>
          </cell>
          <cell r="CZ5">
            <v>0</v>
          </cell>
          <cell r="DA5">
            <v>0</v>
          </cell>
          <cell r="DB5">
            <v>0</v>
          </cell>
          <cell r="DC5">
            <v>0</v>
          </cell>
          <cell r="DD5">
            <v>0</v>
          </cell>
          <cell r="DE5">
            <v>0</v>
          </cell>
          <cell r="DF5">
            <v>0</v>
          </cell>
          <cell r="DG5">
            <v>0</v>
          </cell>
          <cell r="DH5">
            <v>0</v>
          </cell>
          <cell r="DI5">
            <v>0</v>
          </cell>
          <cell r="DJ5">
            <v>0</v>
          </cell>
          <cell r="DK5">
            <v>0</v>
          </cell>
          <cell r="DL5">
            <v>0</v>
          </cell>
          <cell r="DM5">
            <v>0</v>
          </cell>
          <cell r="DN5">
            <v>0</v>
          </cell>
          <cell r="DO5">
            <v>0</v>
          </cell>
          <cell r="DP5">
            <v>0</v>
          </cell>
          <cell r="DQ5">
            <v>0</v>
          </cell>
          <cell r="DR5">
            <v>0</v>
          </cell>
          <cell r="DS5">
            <v>0</v>
          </cell>
          <cell r="DT5">
            <v>0</v>
          </cell>
          <cell r="DU5">
            <v>0</v>
          </cell>
          <cell r="DV5">
            <v>0</v>
          </cell>
          <cell r="DW5">
            <v>0</v>
          </cell>
          <cell r="DX5">
            <v>0</v>
          </cell>
          <cell r="DY5">
            <v>0</v>
          </cell>
          <cell r="DZ5">
            <v>0</v>
          </cell>
          <cell r="EA5">
            <v>0</v>
          </cell>
          <cell r="EB5">
            <v>0</v>
          </cell>
          <cell r="EC5">
            <v>0</v>
          </cell>
          <cell r="ED5">
            <v>0</v>
          </cell>
          <cell r="EE5">
            <v>0</v>
          </cell>
          <cell r="EF5">
            <v>0</v>
          </cell>
          <cell r="EG5">
            <v>0</v>
          </cell>
          <cell r="EH5">
            <v>0</v>
          </cell>
          <cell r="EI5">
            <v>0</v>
          </cell>
          <cell r="EJ5">
            <v>0</v>
          </cell>
          <cell r="EK5">
            <v>0</v>
          </cell>
          <cell r="EL5">
            <v>0</v>
          </cell>
          <cell r="EM5">
            <v>0</v>
          </cell>
          <cell r="EN5">
            <v>0</v>
          </cell>
          <cell r="EO5">
            <v>0</v>
          </cell>
          <cell r="EP5">
            <v>0</v>
          </cell>
          <cell r="EQ5">
            <v>0</v>
          </cell>
          <cell r="ER5">
            <v>0</v>
          </cell>
          <cell r="ES5">
            <v>0</v>
          </cell>
          <cell r="ET5">
            <v>0</v>
          </cell>
          <cell r="EU5">
            <v>0</v>
          </cell>
          <cell r="EV5">
            <v>0</v>
          </cell>
          <cell r="EW5">
            <v>0</v>
          </cell>
          <cell r="EX5">
            <v>0</v>
          </cell>
          <cell r="EY5">
            <v>0</v>
          </cell>
          <cell r="EZ5">
            <v>0</v>
          </cell>
          <cell r="FA5">
            <v>0</v>
          </cell>
          <cell r="FB5">
            <v>0</v>
          </cell>
          <cell r="FC5">
            <v>0</v>
          </cell>
          <cell r="FD5">
            <v>0</v>
          </cell>
          <cell r="FE5">
            <v>0</v>
          </cell>
          <cell r="FF5">
            <v>0</v>
          </cell>
          <cell r="FG5">
            <v>0</v>
          </cell>
          <cell r="FH5">
            <v>0</v>
          </cell>
          <cell r="FI5">
            <v>0</v>
          </cell>
          <cell r="FJ5">
            <v>0</v>
          </cell>
          <cell r="FK5">
            <v>0</v>
          </cell>
          <cell r="FL5">
            <v>0</v>
          </cell>
          <cell r="FM5">
            <v>0</v>
          </cell>
          <cell r="FN5">
            <v>0</v>
          </cell>
          <cell r="FO5">
            <v>0</v>
          </cell>
          <cell r="FP5">
            <v>0</v>
          </cell>
          <cell r="FQ5">
            <v>0</v>
          </cell>
          <cell r="FR5">
            <v>0</v>
          </cell>
          <cell r="FS5">
            <v>0</v>
          </cell>
          <cell r="FT5">
            <v>0</v>
          </cell>
          <cell r="FU5">
            <v>0</v>
          </cell>
          <cell r="FV5">
            <v>0</v>
          </cell>
          <cell r="FW5">
            <v>0</v>
          </cell>
          <cell r="FX5">
            <v>0</v>
          </cell>
          <cell r="FY5">
            <v>0</v>
          </cell>
        </row>
      </sheetData>
      <sheetData sheetId="23">
        <row r="1">
          <cell r="B1">
            <v>0</v>
          </cell>
        </row>
        <row r="5">
          <cell r="B5">
            <v>0</v>
          </cell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  <cell r="Z5">
            <v>0</v>
          </cell>
          <cell r="AA5">
            <v>0</v>
          </cell>
          <cell r="AB5">
            <v>0</v>
          </cell>
          <cell r="AC5">
            <v>0</v>
          </cell>
          <cell r="AD5">
            <v>0</v>
          </cell>
          <cell r="AE5">
            <v>0</v>
          </cell>
          <cell r="AF5">
            <v>0</v>
          </cell>
          <cell r="AG5">
            <v>0</v>
          </cell>
          <cell r="AH5">
            <v>0</v>
          </cell>
          <cell r="AI5">
            <v>0</v>
          </cell>
          <cell r="AJ5">
            <v>0</v>
          </cell>
          <cell r="AK5">
            <v>0</v>
          </cell>
          <cell r="AL5">
            <v>0</v>
          </cell>
          <cell r="AM5">
            <v>0</v>
          </cell>
          <cell r="AN5">
            <v>0</v>
          </cell>
          <cell r="AO5">
            <v>0</v>
          </cell>
          <cell r="AP5">
            <v>0</v>
          </cell>
          <cell r="AQ5">
            <v>0</v>
          </cell>
          <cell r="AR5">
            <v>0</v>
          </cell>
          <cell r="AS5">
            <v>0</v>
          </cell>
          <cell r="AT5">
            <v>0</v>
          </cell>
          <cell r="AU5">
            <v>0</v>
          </cell>
          <cell r="AV5">
            <v>0</v>
          </cell>
          <cell r="AW5">
            <v>0</v>
          </cell>
          <cell r="AX5">
            <v>0</v>
          </cell>
          <cell r="AY5">
            <v>0</v>
          </cell>
          <cell r="AZ5">
            <v>0</v>
          </cell>
          <cell r="BA5">
            <v>0</v>
          </cell>
          <cell r="BB5">
            <v>0</v>
          </cell>
          <cell r="BC5">
            <v>0</v>
          </cell>
          <cell r="BD5">
            <v>0</v>
          </cell>
          <cell r="BE5">
            <v>0</v>
          </cell>
          <cell r="BF5">
            <v>0</v>
          </cell>
          <cell r="BG5">
            <v>0</v>
          </cell>
          <cell r="BH5">
            <v>0</v>
          </cell>
          <cell r="BI5">
            <v>0</v>
          </cell>
          <cell r="BJ5">
            <v>0</v>
          </cell>
          <cell r="BK5">
            <v>0</v>
          </cell>
          <cell r="BL5">
            <v>0</v>
          </cell>
          <cell r="BM5">
            <v>0</v>
          </cell>
          <cell r="BN5">
            <v>0</v>
          </cell>
          <cell r="BO5">
            <v>0</v>
          </cell>
          <cell r="BP5">
            <v>0</v>
          </cell>
          <cell r="BQ5">
            <v>0</v>
          </cell>
          <cell r="BR5">
            <v>0</v>
          </cell>
          <cell r="BS5">
            <v>0</v>
          </cell>
          <cell r="BT5">
            <v>0</v>
          </cell>
          <cell r="BU5">
            <v>0</v>
          </cell>
          <cell r="BV5">
            <v>0</v>
          </cell>
          <cell r="BW5">
            <v>0</v>
          </cell>
          <cell r="BX5">
            <v>0</v>
          </cell>
          <cell r="BY5">
            <v>0</v>
          </cell>
          <cell r="BZ5">
            <v>0</v>
          </cell>
          <cell r="CA5">
            <v>0</v>
          </cell>
          <cell r="CB5">
            <v>0</v>
          </cell>
          <cell r="CC5">
            <v>0</v>
          </cell>
          <cell r="CD5">
            <v>0</v>
          </cell>
          <cell r="CE5">
            <v>0</v>
          </cell>
          <cell r="CF5">
            <v>0</v>
          </cell>
          <cell r="CG5">
            <v>0</v>
          </cell>
          <cell r="CH5">
            <v>0</v>
          </cell>
          <cell r="CI5">
            <v>0</v>
          </cell>
          <cell r="CJ5">
            <v>0</v>
          </cell>
          <cell r="CK5">
            <v>0</v>
          </cell>
          <cell r="CL5">
            <v>0</v>
          </cell>
          <cell r="CM5">
            <v>0</v>
          </cell>
          <cell r="CN5">
            <v>0</v>
          </cell>
          <cell r="CO5">
            <v>0</v>
          </cell>
          <cell r="CP5">
            <v>0</v>
          </cell>
          <cell r="CQ5">
            <v>0</v>
          </cell>
          <cell r="CR5">
            <v>0</v>
          </cell>
          <cell r="CS5">
            <v>0</v>
          </cell>
          <cell r="CT5">
            <v>0</v>
          </cell>
          <cell r="CU5">
            <v>0</v>
          </cell>
          <cell r="CV5">
            <v>0</v>
          </cell>
          <cell r="CW5">
            <v>0</v>
          </cell>
          <cell r="CX5">
            <v>0</v>
          </cell>
          <cell r="CY5">
            <v>0</v>
          </cell>
          <cell r="CZ5">
            <v>0</v>
          </cell>
          <cell r="DA5">
            <v>0</v>
          </cell>
          <cell r="DB5">
            <v>0</v>
          </cell>
          <cell r="DC5">
            <v>0</v>
          </cell>
          <cell r="DD5">
            <v>0</v>
          </cell>
          <cell r="DE5">
            <v>0</v>
          </cell>
          <cell r="DF5">
            <v>0</v>
          </cell>
          <cell r="DG5">
            <v>0</v>
          </cell>
          <cell r="DH5">
            <v>0</v>
          </cell>
          <cell r="DI5">
            <v>0</v>
          </cell>
          <cell r="DJ5">
            <v>0</v>
          </cell>
          <cell r="DK5">
            <v>0</v>
          </cell>
          <cell r="DL5">
            <v>0</v>
          </cell>
          <cell r="DM5">
            <v>0</v>
          </cell>
          <cell r="DN5">
            <v>0</v>
          </cell>
          <cell r="DO5">
            <v>0</v>
          </cell>
          <cell r="DP5">
            <v>0</v>
          </cell>
          <cell r="DQ5">
            <v>0</v>
          </cell>
          <cell r="DR5">
            <v>0</v>
          </cell>
          <cell r="DS5">
            <v>0</v>
          </cell>
          <cell r="DT5">
            <v>0</v>
          </cell>
          <cell r="DU5">
            <v>0</v>
          </cell>
          <cell r="DV5">
            <v>0</v>
          </cell>
          <cell r="DW5">
            <v>0</v>
          </cell>
          <cell r="DX5">
            <v>0</v>
          </cell>
          <cell r="DY5">
            <v>0</v>
          </cell>
          <cell r="DZ5">
            <v>0</v>
          </cell>
          <cell r="EA5">
            <v>0</v>
          </cell>
          <cell r="EB5">
            <v>0</v>
          </cell>
          <cell r="EC5">
            <v>0</v>
          </cell>
          <cell r="ED5">
            <v>0</v>
          </cell>
          <cell r="EE5">
            <v>0</v>
          </cell>
          <cell r="EF5">
            <v>0</v>
          </cell>
          <cell r="EG5">
            <v>0</v>
          </cell>
          <cell r="EH5">
            <v>0</v>
          </cell>
          <cell r="EI5">
            <v>0</v>
          </cell>
          <cell r="EJ5">
            <v>0</v>
          </cell>
          <cell r="EK5">
            <v>0</v>
          </cell>
          <cell r="EL5">
            <v>0</v>
          </cell>
          <cell r="EM5">
            <v>0</v>
          </cell>
          <cell r="EN5">
            <v>0</v>
          </cell>
          <cell r="EO5">
            <v>0</v>
          </cell>
          <cell r="EP5">
            <v>0</v>
          </cell>
          <cell r="EQ5">
            <v>0</v>
          </cell>
          <cell r="ER5">
            <v>0</v>
          </cell>
          <cell r="ES5">
            <v>0</v>
          </cell>
          <cell r="ET5">
            <v>0</v>
          </cell>
          <cell r="EU5">
            <v>0</v>
          </cell>
          <cell r="EV5">
            <v>0</v>
          </cell>
          <cell r="EW5">
            <v>0</v>
          </cell>
          <cell r="EX5">
            <v>0</v>
          </cell>
          <cell r="EY5">
            <v>0</v>
          </cell>
          <cell r="EZ5">
            <v>0</v>
          </cell>
          <cell r="FA5">
            <v>0</v>
          </cell>
          <cell r="FB5">
            <v>0</v>
          </cell>
          <cell r="FC5">
            <v>0</v>
          </cell>
          <cell r="FD5">
            <v>0</v>
          </cell>
          <cell r="FE5">
            <v>0</v>
          </cell>
          <cell r="FF5">
            <v>0</v>
          </cell>
          <cell r="FG5">
            <v>0</v>
          </cell>
          <cell r="FH5">
            <v>0</v>
          </cell>
          <cell r="FI5">
            <v>0</v>
          </cell>
          <cell r="FJ5">
            <v>0</v>
          </cell>
          <cell r="FK5">
            <v>0</v>
          </cell>
          <cell r="FL5">
            <v>0</v>
          </cell>
          <cell r="FM5">
            <v>0</v>
          </cell>
          <cell r="FN5">
            <v>0</v>
          </cell>
          <cell r="FO5">
            <v>0</v>
          </cell>
          <cell r="FP5">
            <v>0</v>
          </cell>
          <cell r="FQ5">
            <v>0</v>
          </cell>
          <cell r="FR5">
            <v>0</v>
          </cell>
          <cell r="FS5">
            <v>0</v>
          </cell>
          <cell r="FT5">
            <v>0</v>
          </cell>
          <cell r="FU5">
            <v>0</v>
          </cell>
          <cell r="FV5">
            <v>0</v>
          </cell>
          <cell r="FW5">
            <v>0</v>
          </cell>
          <cell r="FX5">
            <v>0</v>
          </cell>
          <cell r="FY5">
            <v>0</v>
          </cell>
        </row>
      </sheetData>
      <sheetData sheetId="24">
        <row r="1">
          <cell r="B1">
            <v>0</v>
          </cell>
        </row>
        <row r="5">
          <cell r="B5">
            <v>0</v>
          </cell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  <cell r="Z5">
            <v>0</v>
          </cell>
          <cell r="AA5">
            <v>0</v>
          </cell>
          <cell r="AB5">
            <v>0</v>
          </cell>
          <cell r="AC5">
            <v>0</v>
          </cell>
          <cell r="AD5">
            <v>0</v>
          </cell>
          <cell r="AE5">
            <v>0</v>
          </cell>
          <cell r="AF5">
            <v>0</v>
          </cell>
          <cell r="AG5">
            <v>0</v>
          </cell>
          <cell r="AH5">
            <v>0</v>
          </cell>
          <cell r="AI5">
            <v>0</v>
          </cell>
          <cell r="AJ5">
            <v>0</v>
          </cell>
          <cell r="AK5">
            <v>0</v>
          </cell>
          <cell r="AL5">
            <v>0</v>
          </cell>
          <cell r="AM5">
            <v>0</v>
          </cell>
          <cell r="AN5">
            <v>0</v>
          </cell>
          <cell r="AO5">
            <v>0</v>
          </cell>
          <cell r="AP5">
            <v>0</v>
          </cell>
          <cell r="AQ5">
            <v>0</v>
          </cell>
          <cell r="AR5">
            <v>0</v>
          </cell>
          <cell r="AS5">
            <v>0</v>
          </cell>
          <cell r="AT5">
            <v>0</v>
          </cell>
          <cell r="AU5">
            <v>0</v>
          </cell>
          <cell r="AV5">
            <v>0</v>
          </cell>
          <cell r="AW5">
            <v>0</v>
          </cell>
          <cell r="AX5">
            <v>0</v>
          </cell>
          <cell r="AY5">
            <v>0</v>
          </cell>
          <cell r="AZ5">
            <v>0</v>
          </cell>
          <cell r="BA5">
            <v>0</v>
          </cell>
          <cell r="BB5">
            <v>0</v>
          </cell>
          <cell r="BC5">
            <v>0</v>
          </cell>
          <cell r="BD5">
            <v>0</v>
          </cell>
          <cell r="BE5">
            <v>0</v>
          </cell>
          <cell r="BF5">
            <v>0</v>
          </cell>
          <cell r="BG5">
            <v>0</v>
          </cell>
          <cell r="BH5">
            <v>0</v>
          </cell>
          <cell r="BI5">
            <v>0</v>
          </cell>
          <cell r="BJ5">
            <v>0</v>
          </cell>
          <cell r="BK5">
            <v>0</v>
          </cell>
          <cell r="BL5">
            <v>0</v>
          </cell>
          <cell r="BM5">
            <v>0</v>
          </cell>
          <cell r="BN5">
            <v>0</v>
          </cell>
          <cell r="BO5">
            <v>0</v>
          </cell>
          <cell r="BP5">
            <v>0</v>
          </cell>
          <cell r="BQ5">
            <v>0</v>
          </cell>
          <cell r="BR5">
            <v>0</v>
          </cell>
          <cell r="BS5">
            <v>0</v>
          </cell>
          <cell r="BT5">
            <v>0</v>
          </cell>
          <cell r="BU5">
            <v>0</v>
          </cell>
          <cell r="BV5">
            <v>0</v>
          </cell>
          <cell r="BW5">
            <v>0</v>
          </cell>
          <cell r="BX5">
            <v>0</v>
          </cell>
          <cell r="BY5">
            <v>0</v>
          </cell>
          <cell r="BZ5">
            <v>0</v>
          </cell>
          <cell r="CA5">
            <v>0</v>
          </cell>
          <cell r="CB5">
            <v>0</v>
          </cell>
          <cell r="CC5">
            <v>0</v>
          </cell>
          <cell r="CD5">
            <v>0</v>
          </cell>
          <cell r="CE5">
            <v>0</v>
          </cell>
          <cell r="CF5">
            <v>0</v>
          </cell>
          <cell r="CG5">
            <v>0</v>
          </cell>
          <cell r="CH5">
            <v>0</v>
          </cell>
          <cell r="CI5">
            <v>0</v>
          </cell>
          <cell r="CJ5">
            <v>0</v>
          </cell>
          <cell r="CK5">
            <v>0</v>
          </cell>
          <cell r="CL5">
            <v>0</v>
          </cell>
          <cell r="CM5">
            <v>0</v>
          </cell>
          <cell r="CN5">
            <v>0</v>
          </cell>
          <cell r="CO5">
            <v>0</v>
          </cell>
          <cell r="CP5">
            <v>0</v>
          </cell>
          <cell r="CQ5">
            <v>0</v>
          </cell>
          <cell r="CR5">
            <v>0</v>
          </cell>
          <cell r="CS5">
            <v>0</v>
          </cell>
          <cell r="CT5">
            <v>0</v>
          </cell>
          <cell r="CU5">
            <v>0</v>
          </cell>
          <cell r="CV5">
            <v>0</v>
          </cell>
          <cell r="CW5">
            <v>0</v>
          </cell>
          <cell r="CX5">
            <v>0</v>
          </cell>
          <cell r="CY5">
            <v>0</v>
          </cell>
          <cell r="CZ5">
            <v>0</v>
          </cell>
          <cell r="DA5">
            <v>0</v>
          </cell>
          <cell r="DB5">
            <v>0</v>
          </cell>
          <cell r="DC5">
            <v>0</v>
          </cell>
          <cell r="DD5">
            <v>0</v>
          </cell>
          <cell r="DE5">
            <v>0</v>
          </cell>
          <cell r="DF5">
            <v>0</v>
          </cell>
          <cell r="DG5">
            <v>0</v>
          </cell>
          <cell r="DH5">
            <v>0</v>
          </cell>
          <cell r="DI5">
            <v>0</v>
          </cell>
          <cell r="DJ5">
            <v>0</v>
          </cell>
          <cell r="DK5">
            <v>0</v>
          </cell>
          <cell r="DL5">
            <v>0</v>
          </cell>
          <cell r="DM5">
            <v>0</v>
          </cell>
          <cell r="DN5">
            <v>0</v>
          </cell>
          <cell r="DO5">
            <v>0</v>
          </cell>
          <cell r="DP5">
            <v>0</v>
          </cell>
          <cell r="DQ5">
            <v>0</v>
          </cell>
          <cell r="DR5">
            <v>0</v>
          </cell>
          <cell r="DS5">
            <v>0</v>
          </cell>
          <cell r="DT5">
            <v>0</v>
          </cell>
          <cell r="DU5">
            <v>0</v>
          </cell>
          <cell r="DV5">
            <v>0</v>
          </cell>
          <cell r="DW5">
            <v>0</v>
          </cell>
          <cell r="DX5">
            <v>0</v>
          </cell>
          <cell r="DY5">
            <v>0</v>
          </cell>
          <cell r="DZ5">
            <v>0</v>
          </cell>
          <cell r="EA5">
            <v>0</v>
          </cell>
          <cell r="EB5">
            <v>0</v>
          </cell>
          <cell r="EC5">
            <v>0</v>
          </cell>
          <cell r="ED5">
            <v>0</v>
          </cell>
          <cell r="EE5">
            <v>0</v>
          </cell>
          <cell r="EF5">
            <v>0</v>
          </cell>
          <cell r="EG5">
            <v>0</v>
          </cell>
          <cell r="EH5">
            <v>0</v>
          </cell>
          <cell r="EI5">
            <v>0</v>
          </cell>
          <cell r="EJ5">
            <v>0</v>
          </cell>
          <cell r="EK5">
            <v>0</v>
          </cell>
          <cell r="EL5">
            <v>0</v>
          </cell>
          <cell r="EM5">
            <v>0</v>
          </cell>
          <cell r="EN5">
            <v>0</v>
          </cell>
          <cell r="EO5">
            <v>0</v>
          </cell>
          <cell r="EP5">
            <v>0</v>
          </cell>
          <cell r="EQ5">
            <v>0</v>
          </cell>
          <cell r="ER5">
            <v>0</v>
          </cell>
          <cell r="ES5">
            <v>0</v>
          </cell>
          <cell r="ET5">
            <v>0</v>
          </cell>
          <cell r="EU5">
            <v>0</v>
          </cell>
          <cell r="EV5">
            <v>0</v>
          </cell>
          <cell r="EW5">
            <v>0</v>
          </cell>
          <cell r="EX5">
            <v>0</v>
          </cell>
          <cell r="EY5">
            <v>0</v>
          </cell>
          <cell r="EZ5">
            <v>0</v>
          </cell>
          <cell r="FA5">
            <v>0</v>
          </cell>
          <cell r="FB5">
            <v>0</v>
          </cell>
          <cell r="FC5">
            <v>0</v>
          </cell>
          <cell r="FD5">
            <v>0</v>
          </cell>
          <cell r="FE5">
            <v>0</v>
          </cell>
          <cell r="FF5">
            <v>0</v>
          </cell>
          <cell r="FG5">
            <v>0</v>
          </cell>
          <cell r="FH5">
            <v>0</v>
          </cell>
          <cell r="FI5">
            <v>0</v>
          </cell>
          <cell r="FJ5">
            <v>0</v>
          </cell>
          <cell r="FK5">
            <v>0</v>
          </cell>
          <cell r="FL5">
            <v>0</v>
          </cell>
          <cell r="FM5">
            <v>0</v>
          </cell>
          <cell r="FN5">
            <v>0</v>
          </cell>
          <cell r="FO5">
            <v>0</v>
          </cell>
          <cell r="FP5">
            <v>0</v>
          </cell>
          <cell r="FQ5">
            <v>0</v>
          </cell>
          <cell r="FR5">
            <v>0</v>
          </cell>
          <cell r="FS5">
            <v>0</v>
          </cell>
          <cell r="FT5">
            <v>0</v>
          </cell>
          <cell r="FU5">
            <v>0</v>
          </cell>
          <cell r="FV5">
            <v>0</v>
          </cell>
          <cell r="FW5">
            <v>0</v>
          </cell>
          <cell r="FX5">
            <v>0</v>
          </cell>
          <cell r="FY5">
            <v>0</v>
          </cell>
        </row>
      </sheetData>
      <sheetData sheetId="25">
        <row r="1">
          <cell r="B1">
            <v>0</v>
          </cell>
        </row>
        <row r="5">
          <cell r="B5">
            <v>0</v>
          </cell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  <cell r="Z5">
            <v>0</v>
          </cell>
          <cell r="AA5">
            <v>0</v>
          </cell>
          <cell r="AB5">
            <v>0</v>
          </cell>
          <cell r="AC5">
            <v>0</v>
          </cell>
          <cell r="AD5">
            <v>0</v>
          </cell>
          <cell r="AE5">
            <v>0</v>
          </cell>
          <cell r="AF5">
            <v>0</v>
          </cell>
          <cell r="AG5">
            <v>0</v>
          </cell>
          <cell r="AH5">
            <v>0</v>
          </cell>
          <cell r="AI5">
            <v>0</v>
          </cell>
          <cell r="AJ5">
            <v>0</v>
          </cell>
          <cell r="AK5">
            <v>0</v>
          </cell>
          <cell r="AL5">
            <v>0</v>
          </cell>
          <cell r="AM5">
            <v>0</v>
          </cell>
          <cell r="AN5">
            <v>0</v>
          </cell>
          <cell r="AO5">
            <v>0</v>
          </cell>
          <cell r="AP5">
            <v>0</v>
          </cell>
          <cell r="AQ5">
            <v>0</v>
          </cell>
          <cell r="AR5">
            <v>0</v>
          </cell>
          <cell r="AS5">
            <v>0</v>
          </cell>
          <cell r="AT5">
            <v>0</v>
          </cell>
          <cell r="AU5">
            <v>0</v>
          </cell>
          <cell r="AV5">
            <v>0</v>
          </cell>
          <cell r="AW5">
            <v>0</v>
          </cell>
          <cell r="AX5">
            <v>0</v>
          </cell>
          <cell r="AY5">
            <v>0</v>
          </cell>
          <cell r="AZ5">
            <v>0</v>
          </cell>
          <cell r="BA5">
            <v>0</v>
          </cell>
          <cell r="BB5">
            <v>0</v>
          </cell>
          <cell r="BC5">
            <v>0</v>
          </cell>
          <cell r="BD5">
            <v>0</v>
          </cell>
          <cell r="BE5">
            <v>0</v>
          </cell>
          <cell r="BF5">
            <v>0</v>
          </cell>
          <cell r="BG5">
            <v>0</v>
          </cell>
          <cell r="BH5">
            <v>0</v>
          </cell>
          <cell r="BI5">
            <v>0</v>
          </cell>
          <cell r="BJ5">
            <v>0</v>
          </cell>
          <cell r="BK5">
            <v>0</v>
          </cell>
          <cell r="BL5">
            <v>0</v>
          </cell>
          <cell r="BM5">
            <v>0</v>
          </cell>
          <cell r="BN5">
            <v>0</v>
          </cell>
          <cell r="BO5">
            <v>0</v>
          </cell>
          <cell r="BP5">
            <v>0</v>
          </cell>
          <cell r="BQ5">
            <v>0</v>
          </cell>
          <cell r="BR5">
            <v>0</v>
          </cell>
          <cell r="BS5">
            <v>0</v>
          </cell>
          <cell r="BT5">
            <v>0</v>
          </cell>
          <cell r="BU5">
            <v>0</v>
          </cell>
          <cell r="BV5">
            <v>0</v>
          </cell>
          <cell r="BW5">
            <v>0</v>
          </cell>
          <cell r="BX5">
            <v>0</v>
          </cell>
          <cell r="BY5">
            <v>0</v>
          </cell>
          <cell r="BZ5">
            <v>0</v>
          </cell>
          <cell r="CA5">
            <v>0</v>
          </cell>
          <cell r="CB5">
            <v>0</v>
          </cell>
          <cell r="CC5">
            <v>0</v>
          </cell>
          <cell r="CD5">
            <v>0</v>
          </cell>
          <cell r="CE5">
            <v>0</v>
          </cell>
          <cell r="CF5">
            <v>0</v>
          </cell>
          <cell r="CG5">
            <v>0</v>
          </cell>
          <cell r="CH5">
            <v>0</v>
          </cell>
          <cell r="CI5">
            <v>0</v>
          </cell>
          <cell r="CJ5">
            <v>0</v>
          </cell>
          <cell r="CK5">
            <v>0</v>
          </cell>
          <cell r="CL5">
            <v>0</v>
          </cell>
          <cell r="CM5">
            <v>0</v>
          </cell>
          <cell r="CN5">
            <v>0</v>
          </cell>
          <cell r="CO5">
            <v>0</v>
          </cell>
          <cell r="CP5">
            <v>0</v>
          </cell>
          <cell r="CQ5">
            <v>0</v>
          </cell>
          <cell r="CR5">
            <v>0</v>
          </cell>
          <cell r="CS5">
            <v>0</v>
          </cell>
          <cell r="CT5">
            <v>0</v>
          </cell>
          <cell r="CU5">
            <v>0</v>
          </cell>
          <cell r="CV5">
            <v>0</v>
          </cell>
          <cell r="CW5">
            <v>0</v>
          </cell>
          <cell r="CX5">
            <v>0</v>
          </cell>
          <cell r="CY5">
            <v>0</v>
          </cell>
          <cell r="CZ5">
            <v>0</v>
          </cell>
          <cell r="DA5">
            <v>0</v>
          </cell>
          <cell r="DB5">
            <v>0</v>
          </cell>
          <cell r="DC5">
            <v>0</v>
          </cell>
          <cell r="DD5">
            <v>0</v>
          </cell>
          <cell r="DE5">
            <v>0</v>
          </cell>
          <cell r="DF5">
            <v>0</v>
          </cell>
          <cell r="DG5">
            <v>0</v>
          </cell>
          <cell r="DH5">
            <v>0</v>
          </cell>
          <cell r="DI5">
            <v>0</v>
          </cell>
          <cell r="DJ5">
            <v>0</v>
          </cell>
          <cell r="DK5">
            <v>0</v>
          </cell>
          <cell r="DL5">
            <v>0</v>
          </cell>
          <cell r="DM5">
            <v>0</v>
          </cell>
          <cell r="DN5">
            <v>0</v>
          </cell>
          <cell r="DO5">
            <v>0</v>
          </cell>
          <cell r="DP5">
            <v>0</v>
          </cell>
          <cell r="DQ5">
            <v>0</v>
          </cell>
          <cell r="DR5">
            <v>0</v>
          </cell>
          <cell r="DS5">
            <v>0</v>
          </cell>
          <cell r="DT5">
            <v>0</v>
          </cell>
          <cell r="DU5">
            <v>0</v>
          </cell>
          <cell r="DV5">
            <v>0</v>
          </cell>
          <cell r="DW5">
            <v>0</v>
          </cell>
          <cell r="DX5">
            <v>0</v>
          </cell>
          <cell r="DY5">
            <v>0</v>
          </cell>
          <cell r="DZ5">
            <v>0</v>
          </cell>
          <cell r="EA5">
            <v>0</v>
          </cell>
          <cell r="EB5">
            <v>0</v>
          </cell>
          <cell r="EC5">
            <v>0</v>
          </cell>
          <cell r="ED5">
            <v>0</v>
          </cell>
          <cell r="EE5">
            <v>0</v>
          </cell>
          <cell r="EF5">
            <v>0</v>
          </cell>
          <cell r="EG5">
            <v>0</v>
          </cell>
          <cell r="EH5">
            <v>0</v>
          </cell>
          <cell r="EI5">
            <v>0</v>
          </cell>
          <cell r="EJ5">
            <v>0</v>
          </cell>
          <cell r="EK5">
            <v>0</v>
          </cell>
          <cell r="EL5">
            <v>0</v>
          </cell>
          <cell r="EM5">
            <v>0</v>
          </cell>
          <cell r="EN5">
            <v>0</v>
          </cell>
          <cell r="EO5">
            <v>0</v>
          </cell>
          <cell r="EP5">
            <v>0</v>
          </cell>
          <cell r="EQ5">
            <v>0</v>
          </cell>
          <cell r="ER5">
            <v>0</v>
          </cell>
          <cell r="ES5">
            <v>0</v>
          </cell>
          <cell r="ET5">
            <v>0</v>
          </cell>
          <cell r="EU5">
            <v>0</v>
          </cell>
          <cell r="EV5">
            <v>0</v>
          </cell>
          <cell r="EW5">
            <v>0</v>
          </cell>
          <cell r="EX5">
            <v>0</v>
          </cell>
          <cell r="EY5">
            <v>0</v>
          </cell>
          <cell r="EZ5">
            <v>0</v>
          </cell>
          <cell r="FA5">
            <v>0</v>
          </cell>
          <cell r="FB5">
            <v>0</v>
          </cell>
          <cell r="FC5">
            <v>0</v>
          </cell>
          <cell r="FD5">
            <v>0</v>
          </cell>
          <cell r="FE5">
            <v>0</v>
          </cell>
          <cell r="FF5">
            <v>0</v>
          </cell>
          <cell r="FG5">
            <v>0</v>
          </cell>
          <cell r="FH5">
            <v>0</v>
          </cell>
          <cell r="FI5">
            <v>0</v>
          </cell>
          <cell r="FJ5">
            <v>0</v>
          </cell>
          <cell r="FK5">
            <v>0</v>
          </cell>
          <cell r="FL5">
            <v>0</v>
          </cell>
          <cell r="FM5">
            <v>0</v>
          </cell>
          <cell r="FN5">
            <v>0</v>
          </cell>
          <cell r="FO5">
            <v>0</v>
          </cell>
          <cell r="FP5">
            <v>0</v>
          </cell>
          <cell r="FQ5">
            <v>0</v>
          </cell>
          <cell r="FR5">
            <v>0</v>
          </cell>
          <cell r="FS5">
            <v>0</v>
          </cell>
          <cell r="FT5">
            <v>0</v>
          </cell>
          <cell r="FU5">
            <v>0</v>
          </cell>
          <cell r="FV5">
            <v>0</v>
          </cell>
          <cell r="FW5">
            <v>0</v>
          </cell>
          <cell r="FX5">
            <v>0</v>
          </cell>
          <cell r="FY5">
            <v>0</v>
          </cell>
        </row>
      </sheetData>
      <sheetData sheetId="26">
        <row r="1">
          <cell r="B1">
            <v>248.3</v>
          </cell>
        </row>
        <row r="5">
          <cell r="B5">
            <v>0</v>
          </cell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  <cell r="Z5">
            <v>0</v>
          </cell>
          <cell r="AA5">
            <v>0</v>
          </cell>
          <cell r="AB5">
            <v>0</v>
          </cell>
          <cell r="AC5">
            <v>0</v>
          </cell>
          <cell r="AD5">
            <v>0</v>
          </cell>
          <cell r="AE5">
            <v>0</v>
          </cell>
          <cell r="AF5">
            <v>0</v>
          </cell>
          <cell r="AG5">
            <v>0</v>
          </cell>
          <cell r="AH5">
            <v>0</v>
          </cell>
          <cell r="AI5">
            <v>0</v>
          </cell>
          <cell r="AJ5">
            <v>0</v>
          </cell>
          <cell r="AK5">
            <v>0</v>
          </cell>
          <cell r="AL5">
            <v>0</v>
          </cell>
          <cell r="AM5">
            <v>0</v>
          </cell>
          <cell r="AN5">
            <v>0</v>
          </cell>
          <cell r="AO5">
            <v>0</v>
          </cell>
          <cell r="AP5">
            <v>0</v>
          </cell>
          <cell r="AQ5">
            <v>0</v>
          </cell>
          <cell r="AR5">
            <v>0</v>
          </cell>
          <cell r="AS5">
            <v>0</v>
          </cell>
          <cell r="AT5">
            <v>0</v>
          </cell>
          <cell r="AU5">
            <v>0</v>
          </cell>
          <cell r="AV5">
            <v>0</v>
          </cell>
          <cell r="AW5">
            <v>0</v>
          </cell>
          <cell r="AX5">
            <v>0</v>
          </cell>
          <cell r="AY5">
            <v>0</v>
          </cell>
          <cell r="AZ5">
            <v>0</v>
          </cell>
          <cell r="BA5">
            <v>0</v>
          </cell>
          <cell r="BB5">
            <v>0</v>
          </cell>
          <cell r="BC5">
            <v>0</v>
          </cell>
          <cell r="BD5">
            <v>0</v>
          </cell>
          <cell r="BE5">
            <v>0</v>
          </cell>
          <cell r="BF5">
            <v>0</v>
          </cell>
          <cell r="BG5">
            <v>0</v>
          </cell>
          <cell r="BH5">
            <v>0</v>
          </cell>
          <cell r="BI5">
            <v>0</v>
          </cell>
          <cell r="BJ5">
            <v>0</v>
          </cell>
          <cell r="BK5">
            <v>0</v>
          </cell>
          <cell r="BL5">
            <v>0</v>
          </cell>
          <cell r="BM5">
            <v>0</v>
          </cell>
          <cell r="BN5">
            <v>0</v>
          </cell>
          <cell r="BO5">
            <v>0</v>
          </cell>
          <cell r="BP5">
            <v>0</v>
          </cell>
          <cell r="BQ5">
            <v>0</v>
          </cell>
          <cell r="BR5">
            <v>0</v>
          </cell>
          <cell r="BS5">
            <v>0</v>
          </cell>
          <cell r="BT5">
            <v>0</v>
          </cell>
          <cell r="BU5">
            <v>0</v>
          </cell>
          <cell r="BV5">
            <v>0</v>
          </cell>
          <cell r="BW5">
            <v>0</v>
          </cell>
          <cell r="BX5">
            <v>0</v>
          </cell>
          <cell r="BY5">
            <v>0</v>
          </cell>
          <cell r="BZ5">
            <v>0</v>
          </cell>
          <cell r="CA5">
            <v>0</v>
          </cell>
          <cell r="CB5">
            <v>0</v>
          </cell>
          <cell r="CC5">
            <v>0</v>
          </cell>
          <cell r="CD5">
            <v>0</v>
          </cell>
          <cell r="CE5">
            <v>0</v>
          </cell>
          <cell r="CF5">
            <v>0</v>
          </cell>
          <cell r="CG5">
            <v>0</v>
          </cell>
          <cell r="CH5">
            <v>0</v>
          </cell>
          <cell r="CI5">
            <v>0</v>
          </cell>
          <cell r="CJ5">
            <v>0</v>
          </cell>
          <cell r="CK5">
            <v>0</v>
          </cell>
          <cell r="CL5">
            <v>0</v>
          </cell>
          <cell r="CM5">
            <v>0</v>
          </cell>
          <cell r="CN5">
            <v>0</v>
          </cell>
          <cell r="CO5">
            <v>0</v>
          </cell>
          <cell r="CP5">
            <v>0</v>
          </cell>
          <cell r="CQ5">
            <v>0</v>
          </cell>
          <cell r="CR5">
            <v>0</v>
          </cell>
          <cell r="CS5">
            <v>0</v>
          </cell>
          <cell r="CT5">
            <v>0</v>
          </cell>
          <cell r="CU5">
            <v>0</v>
          </cell>
          <cell r="CV5">
            <v>0</v>
          </cell>
          <cell r="CW5">
            <v>0</v>
          </cell>
          <cell r="CX5">
            <v>0</v>
          </cell>
          <cell r="CY5">
            <v>0</v>
          </cell>
          <cell r="CZ5">
            <v>0</v>
          </cell>
          <cell r="DA5">
            <v>0</v>
          </cell>
          <cell r="DB5">
            <v>0</v>
          </cell>
          <cell r="DC5">
            <v>0</v>
          </cell>
          <cell r="DD5">
            <v>0</v>
          </cell>
          <cell r="DE5">
            <v>0</v>
          </cell>
          <cell r="DF5">
            <v>0</v>
          </cell>
          <cell r="DG5">
            <v>0</v>
          </cell>
          <cell r="DH5">
            <v>0</v>
          </cell>
          <cell r="DI5">
            <v>0</v>
          </cell>
          <cell r="DJ5">
            <v>0</v>
          </cell>
          <cell r="DK5">
            <v>0</v>
          </cell>
          <cell r="DL5">
            <v>0</v>
          </cell>
          <cell r="DM5">
            <v>0</v>
          </cell>
          <cell r="DN5">
            <v>0</v>
          </cell>
          <cell r="DO5">
            <v>0</v>
          </cell>
          <cell r="DP5">
            <v>0</v>
          </cell>
          <cell r="DQ5">
            <v>0</v>
          </cell>
          <cell r="DR5">
            <v>0</v>
          </cell>
          <cell r="DS5">
            <v>0</v>
          </cell>
          <cell r="DT5">
            <v>0</v>
          </cell>
          <cell r="DU5">
            <v>0</v>
          </cell>
          <cell r="DV5">
            <v>0</v>
          </cell>
          <cell r="DW5">
            <v>0</v>
          </cell>
          <cell r="DX5">
            <v>0</v>
          </cell>
          <cell r="DY5">
            <v>0</v>
          </cell>
          <cell r="DZ5">
            <v>0</v>
          </cell>
          <cell r="EA5">
            <v>0</v>
          </cell>
          <cell r="EB5">
            <v>0</v>
          </cell>
          <cell r="EC5">
            <v>0</v>
          </cell>
          <cell r="ED5">
            <v>0</v>
          </cell>
          <cell r="EE5">
            <v>0</v>
          </cell>
          <cell r="EF5">
            <v>0</v>
          </cell>
          <cell r="EG5">
            <v>0</v>
          </cell>
          <cell r="EH5">
            <v>0</v>
          </cell>
          <cell r="EI5">
            <v>0</v>
          </cell>
          <cell r="EJ5">
            <v>0</v>
          </cell>
          <cell r="EK5">
            <v>0</v>
          </cell>
          <cell r="EL5">
            <v>0</v>
          </cell>
          <cell r="EM5">
            <v>0</v>
          </cell>
          <cell r="EN5">
            <v>0</v>
          </cell>
          <cell r="EO5">
            <v>0</v>
          </cell>
          <cell r="EP5">
            <v>0</v>
          </cell>
          <cell r="EQ5">
            <v>0</v>
          </cell>
          <cell r="ER5">
            <v>0</v>
          </cell>
          <cell r="ES5">
            <v>0</v>
          </cell>
          <cell r="ET5">
            <v>0</v>
          </cell>
          <cell r="EU5">
            <v>0</v>
          </cell>
          <cell r="EV5">
            <v>0</v>
          </cell>
          <cell r="EW5">
            <v>0</v>
          </cell>
          <cell r="EX5">
            <v>0</v>
          </cell>
          <cell r="EY5">
            <v>0</v>
          </cell>
          <cell r="EZ5">
            <v>0</v>
          </cell>
          <cell r="FA5">
            <v>0</v>
          </cell>
          <cell r="FB5">
            <v>0</v>
          </cell>
          <cell r="FC5">
            <v>0</v>
          </cell>
          <cell r="FD5">
            <v>0</v>
          </cell>
          <cell r="FE5">
            <v>0</v>
          </cell>
          <cell r="FF5">
            <v>0</v>
          </cell>
          <cell r="FG5">
            <v>0</v>
          </cell>
          <cell r="FH5">
            <v>0</v>
          </cell>
          <cell r="FI5">
            <v>0</v>
          </cell>
          <cell r="FJ5">
            <v>0</v>
          </cell>
          <cell r="FK5">
            <v>0</v>
          </cell>
          <cell r="FL5">
            <v>0</v>
          </cell>
          <cell r="FM5">
            <v>0</v>
          </cell>
          <cell r="FN5">
            <v>0</v>
          </cell>
          <cell r="FO5">
            <v>0</v>
          </cell>
          <cell r="FP5">
            <v>0</v>
          </cell>
          <cell r="FQ5">
            <v>0</v>
          </cell>
          <cell r="FR5">
            <v>0</v>
          </cell>
          <cell r="FS5">
            <v>0</v>
          </cell>
          <cell r="FT5">
            <v>0</v>
          </cell>
          <cell r="FU5">
            <v>0</v>
          </cell>
          <cell r="FV5">
            <v>0</v>
          </cell>
          <cell r="FW5">
            <v>0</v>
          </cell>
          <cell r="FX5">
            <v>0</v>
          </cell>
          <cell r="FY5">
            <v>0</v>
          </cell>
        </row>
      </sheetData>
      <sheetData sheetId="27">
        <row r="1">
          <cell r="B1">
            <v>0</v>
          </cell>
        </row>
        <row r="5">
          <cell r="B5">
            <v>0</v>
          </cell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  <cell r="Z5">
            <v>0</v>
          </cell>
          <cell r="AA5">
            <v>0</v>
          </cell>
          <cell r="AB5">
            <v>0</v>
          </cell>
          <cell r="AC5">
            <v>0</v>
          </cell>
          <cell r="AD5">
            <v>0</v>
          </cell>
          <cell r="AE5">
            <v>0</v>
          </cell>
          <cell r="AF5">
            <v>0</v>
          </cell>
          <cell r="AG5">
            <v>0</v>
          </cell>
          <cell r="AH5">
            <v>0</v>
          </cell>
          <cell r="AI5">
            <v>0</v>
          </cell>
          <cell r="AJ5">
            <v>0</v>
          </cell>
          <cell r="AK5">
            <v>0</v>
          </cell>
          <cell r="AL5">
            <v>0</v>
          </cell>
          <cell r="AM5">
            <v>0</v>
          </cell>
          <cell r="AN5">
            <v>0</v>
          </cell>
          <cell r="AO5">
            <v>0</v>
          </cell>
          <cell r="AP5">
            <v>0</v>
          </cell>
          <cell r="AQ5">
            <v>0</v>
          </cell>
          <cell r="AR5">
            <v>0</v>
          </cell>
          <cell r="AS5">
            <v>0</v>
          </cell>
          <cell r="AT5">
            <v>0</v>
          </cell>
          <cell r="AU5">
            <v>0</v>
          </cell>
          <cell r="AV5">
            <v>0</v>
          </cell>
          <cell r="AW5">
            <v>0</v>
          </cell>
          <cell r="AX5">
            <v>0</v>
          </cell>
          <cell r="AY5">
            <v>0</v>
          </cell>
          <cell r="AZ5">
            <v>0</v>
          </cell>
          <cell r="BA5">
            <v>0</v>
          </cell>
          <cell r="BB5">
            <v>0</v>
          </cell>
          <cell r="BC5">
            <v>0</v>
          </cell>
          <cell r="BD5">
            <v>0</v>
          </cell>
          <cell r="BE5">
            <v>0</v>
          </cell>
          <cell r="BF5">
            <v>0</v>
          </cell>
          <cell r="BG5">
            <v>0</v>
          </cell>
          <cell r="BH5">
            <v>0</v>
          </cell>
          <cell r="BI5">
            <v>0</v>
          </cell>
          <cell r="BJ5">
            <v>0</v>
          </cell>
          <cell r="BK5">
            <v>0</v>
          </cell>
          <cell r="BL5">
            <v>0</v>
          </cell>
          <cell r="BM5">
            <v>0</v>
          </cell>
          <cell r="BN5">
            <v>0</v>
          </cell>
          <cell r="BO5">
            <v>0</v>
          </cell>
          <cell r="BP5">
            <v>0</v>
          </cell>
          <cell r="BQ5">
            <v>0</v>
          </cell>
          <cell r="BR5">
            <v>0</v>
          </cell>
          <cell r="BS5">
            <v>0</v>
          </cell>
          <cell r="BT5">
            <v>0</v>
          </cell>
          <cell r="BU5">
            <v>0</v>
          </cell>
          <cell r="BV5">
            <v>0</v>
          </cell>
          <cell r="BW5">
            <v>0</v>
          </cell>
          <cell r="BX5">
            <v>0</v>
          </cell>
          <cell r="BY5">
            <v>0</v>
          </cell>
          <cell r="BZ5">
            <v>0</v>
          </cell>
          <cell r="CA5">
            <v>0</v>
          </cell>
          <cell r="CB5">
            <v>0</v>
          </cell>
          <cell r="CC5">
            <v>0</v>
          </cell>
          <cell r="CD5">
            <v>0</v>
          </cell>
          <cell r="CE5">
            <v>0</v>
          </cell>
          <cell r="CF5">
            <v>0</v>
          </cell>
          <cell r="CG5">
            <v>0</v>
          </cell>
          <cell r="CH5">
            <v>0</v>
          </cell>
          <cell r="CI5">
            <v>0</v>
          </cell>
          <cell r="CJ5">
            <v>0</v>
          </cell>
          <cell r="CK5">
            <v>0</v>
          </cell>
          <cell r="CL5">
            <v>0</v>
          </cell>
          <cell r="CM5">
            <v>0</v>
          </cell>
          <cell r="CN5">
            <v>0</v>
          </cell>
          <cell r="CO5">
            <v>0</v>
          </cell>
          <cell r="CP5">
            <v>0</v>
          </cell>
          <cell r="CQ5">
            <v>0</v>
          </cell>
          <cell r="CR5">
            <v>0</v>
          </cell>
          <cell r="CS5">
            <v>0</v>
          </cell>
          <cell r="CT5">
            <v>0</v>
          </cell>
          <cell r="CU5">
            <v>0</v>
          </cell>
          <cell r="CV5">
            <v>0</v>
          </cell>
          <cell r="CW5">
            <v>0</v>
          </cell>
          <cell r="CX5">
            <v>0</v>
          </cell>
          <cell r="CY5">
            <v>0</v>
          </cell>
          <cell r="CZ5">
            <v>0</v>
          </cell>
          <cell r="DA5">
            <v>0</v>
          </cell>
          <cell r="DB5">
            <v>0</v>
          </cell>
          <cell r="DC5">
            <v>0</v>
          </cell>
          <cell r="DD5">
            <v>0</v>
          </cell>
          <cell r="DE5">
            <v>0</v>
          </cell>
          <cell r="DF5">
            <v>0</v>
          </cell>
          <cell r="DG5">
            <v>0</v>
          </cell>
          <cell r="DH5">
            <v>0</v>
          </cell>
          <cell r="DI5">
            <v>0</v>
          </cell>
          <cell r="DJ5">
            <v>0</v>
          </cell>
          <cell r="DK5">
            <v>0</v>
          </cell>
          <cell r="DL5">
            <v>0</v>
          </cell>
          <cell r="DM5">
            <v>0</v>
          </cell>
          <cell r="DN5">
            <v>0</v>
          </cell>
          <cell r="DO5">
            <v>0</v>
          </cell>
          <cell r="DP5">
            <v>0</v>
          </cell>
          <cell r="DQ5">
            <v>0</v>
          </cell>
          <cell r="DR5">
            <v>0</v>
          </cell>
          <cell r="DS5">
            <v>0</v>
          </cell>
          <cell r="DT5">
            <v>0</v>
          </cell>
          <cell r="DU5">
            <v>0</v>
          </cell>
          <cell r="DV5">
            <v>0</v>
          </cell>
          <cell r="DW5">
            <v>0</v>
          </cell>
          <cell r="DX5">
            <v>0</v>
          </cell>
          <cell r="DY5">
            <v>0</v>
          </cell>
          <cell r="DZ5">
            <v>0</v>
          </cell>
          <cell r="EA5">
            <v>0</v>
          </cell>
          <cell r="EB5">
            <v>0</v>
          </cell>
          <cell r="EC5">
            <v>0</v>
          </cell>
          <cell r="ED5">
            <v>0</v>
          </cell>
          <cell r="EE5">
            <v>0</v>
          </cell>
          <cell r="EF5">
            <v>0</v>
          </cell>
          <cell r="EG5">
            <v>0</v>
          </cell>
          <cell r="EH5">
            <v>0</v>
          </cell>
          <cell r="EI5">
            <v>0</v>
          </cell>
          <cell r="EJ5">
            <v>0</v>
          </cell>
          <cell r="EK5">
            <v>0</v>
          </cell>
          <cell r="EL5">
            <v>0</v>
          </cell>
          <cell r="EM5">
            <v>0</v>
          </cell>
          <cell r="EN5">
            <v>0</v>
          </cell>
          <cell r="EO5">
            <v>0</v>
          </cell>
          <cell r="EP5">
            <v>0</v>
          </cell>
          <cell r="EQ5">
            <v>0</v>
          </cell>
          <cell r="ER5">
            <v>0</v>
          </cell>
          <cell r="ES5">
            <v>0</v>
          </cell>
          <cell r="ET5">
            <v>0</v>
          </cell>
          <cell r="EU5">
            <v>0</v>
          </cell>
          <cell r="EV5">
            <v>0</v>
          </cell>
          <cell r="EW5">
            <v>0</v>
          </cell>
          <cell r="EX5">
            <v>0</v>
          </cell>
          <cell r="EY5">
            <v>0</v>
          </cell>
          <cell r="EZ5">
            <v>0</v>
          </cell>
          <cell r="FA5">
            <v>0</v>
          </cell>
          <cell r="FB5">
            <v>0</v>
          </cell>
          <cell r="FC5">
            <v>0</v>
          </cell>
          <cell r="FD5">
            <v>0</v>
          </cell>
          <cell r="FE5">
            <v>0</v>
          </cell>
          <cell r="FF5">
            <v>0</v>
          </cell>
          <cell r="FG5">
            <v>0</v>
          </cell>
          <cell r="FH5">
            <v>0</v>
          </cell>
          <cell r="FI5">
            <v>0</v>
          </cell>
          <cell r="FJ5">
            <v>0</v>
          </cell>
          <cell r="FK5">
            <v>0</v>
          </cell>
          <cell r="FL5">
            <v>0</v>
          </cell>
          <cell r="FM5">
            <v>0</v>
          </cell>
          <cell r="FN5">
            <v>0</v>
          </cell>
          <cell r="FO5">
            <v>0</v>
          </cell>
          <cell r="FP5">
            <v>0</v>
          </cell>
          <cell r="FQ5">
            <v>0</v>
          </cell>
          <cell r="FR5">
            <v>0</v>
          </cell>
          <cell r="FS5">
            <v>0</v>
          </cell>
          <cell r="FT5">
            <v>0</v>
          </cell>
          <cell r="FU5">
            <v>0</v>
          </cell>
          <cell r="FV5">
            <v>0</v>
          </cell>
          <cell r="FW5">
            <v>0</v>
          </cell>
          <cell r="FX5">
            <v>0</v>
          </cell>
          <cell r="FY5">
            <v>0</v>
          </cell>
        </row>
      </sheetData>
      <sheetData sheetId="28">
        <row r="1">
          <cell r="B1">
            <v>0</v>
          </cell>
        </row>
        <row r="5">
          <cell r="B5">
            <v>0</v>
          </cell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  <cell r="Z5">
            <v>0</v>
          </cell>
          <cell r="AA5">
            <v>0</v>
          </cell>
          <cell r="AB5">
            <v>0</v>
          </cell>
          <cell r="AC5">
            <v>0</v>
          </cell>
          <cell r="AD5">
            <v>0</v>
          </cell>
          <cell r="AE5">
            <v>0</v>
          </cell>
          <cell r="AF5">
            <v>0</v>
          </cell>
          <cell r="AG5">
            <v>0</v>
          </cell>
          <cell r="AH5">
            <v>0</v>
          </cell>
          <cell r="AI5">
            <v>0</v>
          </cell>
          <cell r="AJ5">
            <v>0</v>
          </cell>
          <cell r="AK5">
            <v>0</v>
          </cell>
          <cell r="AL5">
            <v>0</v>
          </cell>
          <cell r="AM5">
            <v>0</v>
          </cell>
          <cell r="AN5">
            <v>0</v>
          </cell>
          <cell r="AO5">
            <v>0</v>
          </cell>
          <cell r="AP5">
            <v>0</v>
          </cell>
          <cell r="AQ5">
            <v>0</v>
          </cell>
          <cell r="AR5">
            <v>0</v>
          </cell>
          <cell r="AS5">
            <v>0</v>
          </cell>
          <cell r="AT5">
            <v>0</v>
          </cell>
          <cell r="AU5">
            <v>0</v>
          </cell>
          <cell r="AV5">
            <v>0</v>
          </cell>
          <cell r="AW5">
            <v>0</v>
          </cell>
          <cell r="AX5">
            <v>0</v>
          </cell>
          <cell r="AY5">
            <v>0</v>
          </cell>
          <cell r="AZ5">
            <v>0</v>
          </cell>
          <cell r="BA5">
            <v>0</v>
          </cell>
          <cell r="BB5">
            <v>0</v>
          </cell>
          <cell r="BC5">
            <v>0</v>
          </cell>
          <cell r="BD5">
            <v>0</v>
          </cell>
          <cell r="BE5">
            <v>0</v>
          </cell>
          <cell r="BF5">
            <v>0</v>
          </cell>
          <cell r="BG5">
            <v>0</v>
          </cell>
          <cell r="BH5">
            <v>0</v>
          </cell>
          <cell r="BI5">
            <v>0</v>
          </cell>
          <cell r="BJ5">
            <v>0</v>
          </cell>
          <cell r="BK5">
            <v>0</v>
          </cell>
          <cell r="BL5">
            <v>0</v>
          </cell>
          <cell r="BM5">
            <v>0</v>
          </cell>
          <cell r="BN5">
            <v>0</v>
          </cell>
          <cell r="BO5">
            <v>0</v>
          </cell>
          <cell r="BP5">
            <v>0</v>
          </cell>
          <cell r="BQ5">
            <v>0</v>
          </cell>
          <cell r="BR5">
            <v>0</v>
          </cell>
          <cell r="BS5">
            <v>0</v>
          </cell>
          <cell r="BT5">
            <v>0</v>
          </cell>
          <cell r="BU5">
            <v>0</v>
          </cell>
          <cell r="BV5">
            <v>0</v>
          </cell>
          <cell r="BW5">
            <v>0</v>
          </cell>
          <cell r="BX5">
            <v>0</v>
          </cell>
          <cell r="BY5">
            <v>0</v>
          </cell>
          <cell r="BZ5">
            <v>0</v>
          </cell>
          <cell r="CA5">
            <v>0</v>
          </cell>
          <cell r="CB5">
            <v>0</v>
          </cell>
          <cell r="CC5">
            <v>0</v>
          </cell>
          <cell r="CD5">
            <v>0</v>
          </cell>
          <cell r="CE5">
            <v>0</v>
          </cell>
          <cell r="CF5">
            <v>0</v>
          </cell>
          <cell r="CG5">
            <v>0</v>
          </cell>
          <cell r="CH5">
            <v>0</v>
          </cell>
          <cell r="CI5">
            <v>0</v>
          </cell>
          <cell r="CJ5">
            <v>0</v>
          </cell>
          <cell r="CK5">
            <v>0</v>
          </cell>
          <cell r="CL5">
            <v>0</v>
          </cell>
          <cell r="CM5">
            <v>0</v>
          </cell>
          <cell r="CN5">
            <v>0</v>
          </cell>
          <cell r="CO5">
            <v>0</v>
          </cell>
          <cell r="CP5">
            <v>0</v>
          </cell>
          <cell r="CQ5">
            <v>0</v>
          </cell>
          <cell r="CR5">
            <v>0</v>
          </cell>
          <cell r="CS5">
            <v>0</v>
          </cell>
          <cell r="CT5">
            <v>0</v>
          </cell>
          <cell r="CU5">
            <v>0</v>
          </cell>
          <cell r="CV5">
            <v>0</v>
          </cell>
          <cell r="CW5">
            <v>0</v>
          </cell>
          <cell r="CX5">
            <v>0</v>
          </cell>
          <cell r="CY5">
            <v>0</v>
          </cell>
          <cell r="CZ5">
            <v>0</v>
          </cell>
          <cell r="DA5">
            <v>0</v>
          </cell>
          <cell r="DB5">
            <v>0</v>
          </cell>
          <cell r="DC5">
            <v>0</v>
          </cell>
          <cell r="DD5">
            <v>0</v>
          </cell>
          <cell r="DE5">
            <v>0</v>
          </cell>
          <cell r="DF5">
            <v>0</v>
          </cell>
          <cell r="DG5">
            <v>0</v>
          </cell>
          <cell r="DH5">
            <v>0</v>
          </cell>
          <cell r="DI5">
            <v>0</v>
          </cell>
          <cell r="DJ5">
            <v>0</v>
          </cell>
          <cell r="DK5">
            <v>0</v>
          </cell>
          <cell r="DL5">
            <v>0</v>
          </cell>
          <cell r="DM5">
            <v>0</v>
          </cell>
          <cell r="DN5">
            <v>0</v>
          </cell>
          <cell r="DO5">
            <v>0</v>
          </cell>
          <cell r="DP5">
            <v>0</v>
          </cell>
          <cell r="DQ5">
            <v>0</v>
          </cell>
          <cell r="DR5">
            <v>0</v>
          </cell>
          <cell r="DS5">
            <v>0</v>
          </cell>
          <cell r="DT5">
            <v>0</v>
          </cell>
          <cell r="DU5">
            <v>0</v>
          </cell>
          <cell r="DV5">
            <v>0</v>
          </cell>
          <cell r="DW5">
            <v>0</v>
          </cell>
          <cell r="DX5">
            <v>0</v>
          </cell>
          <cell r="DY5">
            <v>0</v>
          </cell>
          <cell r="DZ5">
            <v>0</v>
          </cell>
          <cell r="EA5">
            <v>0</v>
          </cell>
          <cell r="EB5">
            <v>0</v>
          </cell>
          <cell r="EC5">
            <v>0</v>
          </cell>
          <cell r="ED5">
            <v>0</v>
          </cell>
          <cell r="EE5">
            <v>0</v>
          </cell>
          <cell r="EF5">
            <v>0</v>
          </cell>
          <cell r="EG5">
            <v>0</v>
          </cell>
          <cell r="EH5">
            <v>0</v>
          </cell>
          <cell r="EI5">
            <v>0</v>
          </cell>
          <cell r="EJ5">
            <v>0</v>
          </cell>
          <cell r="EK5">
            <v>0</v>
          </cell>
          <cell r="EL5">
            <v>0</v>
          </cell>
          <cell r="EM5">
            <v>0</v>
          </cell>
          <cell r="EN5">
            <v>0</v>
          </cell>
          <cell r="EO5">
            <v>0</v>
          </cell>
          <cell r="EP5">
            <v>0</v>
          </cell>
          <cell r="EQ5">
            <v>0</v>
          </cell>
          <cell r="ER5">
            <v>0</v>
          </cell>
          <cell r="ES5">
            <v>0</v>
          </cell>
          <cell r="ET5">
            <v>0</v>
          </cell>
          <cell r="EU5">
            <v>0</v>
          </cell>
          <cell r="EV5">
            <v>0</v>
          </cell>
          <cell r="EW5">
            <v>0</v>
          </cell>
          <cell r="EX5">
            <v>0</v>
          </cell>
          <cell r="EY5">
            <v>0</v>
          </cell>
          <cell r="EZ5">
            <v>0</v>
          </cell>
          <cell r="FA5">
            <v>0</v>
          </cell>
          <cell r="FB5">
            <v>0</v>
          </cell>
          <cell r="FC5">
            <v>0</v>
          </cell>
          <cell r="FD5">
            <v>0</v>
          </cell>
          <cell r="FE5">
            <v>0</v>
          </cell>
          <cell r="FF5">
            <v>0</v>
          </cell>
          <cell r="FG5">
            <v>0</v>
          </cell>
          <cell r="FH5">
            <v>0</v>
          </cell>
          <cell r="FI5">
            <v>0</v>
          </cell>
          <cell r="FJ5">
            <v>0</v>
          </cell>
          <cell r="FK5">
            <v>0</v>
          </cell>
          <cell r="FL5">
            <v>0</v>
          </cell>
          <cell r="FM5">
            <v>0</v>
          </cell>
          <cell r="FN5">
            <v>0</v>
          </cell>
          <cell r="FO5">
            <v>0</v>
          </cell>
          <cell r="FP5">
            <v>0</v>
          </cell>
          <cell r="FQ5">
            <v>0</v>
          </cell>
          <cell r="FR5">
            <v>0</v>
          </cell>
          <cell r="FS5">
            <v>0</v>
          </cell>
          <cell r="FT5">
            <v>0</v>
          </cell>
          <cell r="FU5">
            <v>0</v>
          </cell>
          <cell r="FV5">
            <v>0</v>
          </cell>
          <cell r="FW5">
            <v>0</v>
          </cell>
          <cell r="FX5">
            <v>0</v>
          </cell>
          <cell r="FY5">
            <v>0</v>
          </cell>
        </row>
      </sheetData>
      <sheetData sheetId="29">
        <row r="1">
          <cell r="B1">
            <v>0</v>
          </cell>
        </row>
        <row r="5">
          <cell r="B5">
            <v>0</v>
          </cell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  <cell r="Z5">
            <v>0</v>
          </cell>
          <cell r="AA5">
            <v>0</v>
          </cell>
          <cell r="AB5">
            <v>0</v>
          </cell>
          <cell r="AC5">
            <v>0</v>
          </cell>
          <cell r="AD5">
            <v>0</v>
          </cell>
          <cell r="AE5">
            <v>0</v>
          </cell>
          <cell r="AF5">
            <v>0</v>
          </cell>
          <cell r="AG5">
            <v>0</v>
          </cell>
          <cell r="AH5">
            <v>0</v>
          </cell>
          <cell r="AI5">
            <v>0</v>
          </cell>
          <cell r="AJ5">
            <v>0</v>
          </cell>
          <cell r="AK5">
            <v>0</v>
          </cell>
          <cell r="AL5">
            <v>0</v>
          </cell>
          <cell r="AM5">
            <v>0</v>
          </cell>
          <cell r="AN5">
            <v>0</v>
          </cell>
          <cell r="AO5">
            <v>0</v>
          </cell>
          <cell r="AP5">
            <v>0</v>
          </cell>
          <cell r="AQ5">
            <v>0</v>
          </cell>
          <cell r="AR5">
            <v>0</v>
          </cell>
          <cell r="AS5">
            <v>0</v>
          </cell>
          <cell r="AT5">
            <v>0</v>
          </cell>
          <cell r="AU5">
            <v>0</v>
          </cell>
          <cell r="AV5">
            <v>0</v>
          </cell>
          <cell r="AW5">
            <v>0</v>
          </cell>
          <cell r="AX5">
            <v>0</v>
          </cell>
          <cell r="AY5">
            <v>0</v>
          </cell>
          <cell r="AZ5">
            <v>0</v>
          </cell>
          <cell r="BA5">
            <v>0</v>
          </cell>
          <cell r="BB5">
            <v>0</v>
          </cell>
          <cell r="BC5">
            <v>0</v>
          </cell>
          <cell r="BD5">
            <v>0</v>
          </cell>
          <cell r="BE5">
            <v>0</v>
          </cell>
          <cell r="BF5">
            <v>0</v>
          </cell>
          <cell r="BG5">
            <v>0</v>
          </cell>
          <cell r="BH5">
            <v>0</v>
          </cell>
          <cell r="BI5">
            <v>0</v>
          </cell>
          <cell r="BJ5">
            <v>0</v>
          </cell>
          <cell r="BK5">
            <v>0</v>
          </cell>
          <cell r="BL5">
            <v>0</v>
          </cell>
          <cell r="BM5">
            <v>0</v>
          </cell>
          <cell r="BN5">
            <v>0</v>
          </cell>
          <cell r="BO5">
            <v>0</v>
          </cell>
          <cell r="BP5">
            <v>0</v>
          </cell>
          <cell r="BQ5">
            <v>0</v>
          </cell>
          <cell r="BR5">
            <v>0</v>
          </cell>
          <cell r="BS5">
            <v>0</v>
          </cell>
          <cell r="BT5">
            <v>0</v>
          </cell>
          <cell r="BU5">
            <v>0</v>
          </cell>
          <cell r="BV5">
            <v>0</v>
          </cell>
          <cell r="BW5">
            <v>0</v>
          </cell>
          <cell r="BX5">
            <v>0</v>
          </cell>
          <cell r="BY5">
            <v>0</v>
          </cell>
          <cell r="BZ5">
            <v>0</v>
          </cell>
          <cell r="CA5">
            <v>0.1</v>
          </cell>
          <cell r="CB5">
            <v>0</v>
          </cell>
          <cell r="CC5">
            <v>0</v>
          </cell>
          <cell r="CD5">
            <v>0</v>
          </cell>
          <cell r="CE5">
            <v>0</v>
          </cell>
          <cell r="CF5">
            <v>0</v>
          </cell>
          <cell r="CG5">
            <v>0</v>
          </cell>
          <cell r="CH5">
            <v>0</v>
          </cell>
          <cell r="CI5">
            <v>0</v>
          </cell>
          <cell r="CJ5">
            <v>0</v>
          </cell>
          <cell r="CK5">
            <v>0</v>
          </cell>
          <cell r="CL5">
            <v>0</v>
          </cell>
          <cell r="CM5">
            <v>0</v>
          </cell>
          <cell r="CN5">
            <v>0</v>
          </cell>
          <cell r="CO5">
            <v>0</v>
          </cell>
          <cell r="CP5">
            <v>0</v>
          </cell>
          <cell r="CQ5">
            <v>0</v>
          </cell>
          <cell r="CR5">
            <v>0</v>
          </cell>
          <cell r="CS5">
            <v>0</v>
          </cell>
          <cell r="CT5">
            <v>0</v>
          </cell>
          <cell r="CU5">
            <v>0</v>
          </cell>
          <cell r="CV5">
            <v>0</v>
          </cell>
          <cell r="CW5">
            <v>0</v>
          </cell>
          <cell r="CX5">
            <v>0</v>
          </cell>
          <cell r="CY5">
            <v>0</v>
          </cell>
          <cell r="CZ5">
            <v>0</v>
          </cell>
          <cell r="DA5">
            <v>0</v>
          </cell>
          <cell r="DB5">
            <v>0</v>
          </cell>
          <cell r="DC5">
            <v>0</v>
          </cell>
          <cell r="DD5">
            <v>0</v>
          </cell>
          <cell r="DE5">
            <v>0</v>
          </cell>
          <cell r="DF5">
            <v>0</v>
          </cell>
          <cell r="DG5">
            <v>0</v>
          </cell>
          <cell r="DH5">
            <v>0</v>
          </cell>
          <cell r="DI5">
            <v>0</v>
          </cell>
          <cell r="DJ5">
            <v>0</v>
          </cell>
          <cell r="DK5">
            <v>0</v>
          </cell>
          <cell r="DL5">
            <v>0</v>
          </cell>
          <cell r="DM5">
            <v>0</v>
          </cell>
          <cell r="DN5">
            <v>0</v>
          </cell>
          <cell r="DO5">
            <v>0</v>
          </cell>
          <cell r="DP5">
            <v>0</v>
          </cell>
          <cell r="DQ5">
            <v>0</v>
          </cell>
          <cell r="DR5">
            <v>0</v>
          </cell>
          <cell r="DS5">
            <v>0</v>
          </cell>
          <cell r="DT5">
            <v>0</v>
          </cell>
          <cell r="DU5">
            <v>0</v>
          </cell>
          <cell r="DV5">
            <v>0</v>
          </cell>
          <cell r="DW5">
            <v>0</v>
          </cell>
          <cell r="DX5">
            <v>0</v>
          </cell>
          <cell r="DY5">
            <v>0</v>
          </cell>
          <cell r="DZ5">
            <v>0</v>
          </cell>
          <cell r="EA5">
            <v>0</v>
          </cell>
          <cell r="EB5">
            <v>0</v>
          </cell>
          <cell r="EC5">
            <v>0</v>
          </cell>
          <cell r="ED5">
            <v>0</v>
          </cell>
          <cell r="EE5">
            <v>0</v>
          </cell>
          <cell r="EF5">
            <v>0</v>
          </cell>
          <cell r="EG5">
            <v>0</v>
          </cell>
          <cell r="EH5">
            <v>0</v>
          </cell>
          <cell r="EI5">
            <v>0</v>
          </cell>
          <cell r="EJ5">
            <v>0</v>
          </cell>
          <cell r="EK5">
            <v>0</v>
          </cell>
          <cell r="EL5">
            <v>0</v>
          </cell>
          <cell r="EM5">
            <v>0</v>
          </cell>
          <cell r="EN5">
            <v>0</v>
          </cell>
          <cell r="EO5">
            <v>0</v>
          </cell>
          <cell r="EP5">
            <v>0</v>
          </cell>
          <cell r="EQ5">
            <v>0</v>
          </cell>
          <cell r="ER5">
            <v>0</v>
          </cell>
          <cell r="ES5">
            <v>0</v>
          </cell>
          <cell r="ET5">
            <v>0</v>
          </cell>
          <cell r="EU5">
            <v>0</v>
          </cell>
          <cell r="EV5">
            <v>0</v>
          </cell>
          <cell r="EW5">
            <v>0</v>
          </cell>
          <cell r="EX5">
            <v>0</v>
          </cell>
          <cell r="EY5">
            <v>0</v>
          </cell>
          <cell r="EZ5">
            <v>0</v>
          </cell>
          <cell r="FA5">
            <v>0</v>
          </cell>
          <cell r="FB5">
            <v>0</v>
          </cell>
          <cell r="FC5">
            <v>0</v>
          </cell>
          <cell r="FD5">
            <v>0</v>
          </cell>
          <cell r="FE5">
            <v>0</v>
          </cell>
          <cell r="FF5">
            <v>0</v>
          </cell>
          <cell r="FG5">
            <v>0</v>
          </cell>
          <cell r="FH5">
            <v>0</v>
          </cell>
          <cell r="FI5">
            <v>0</v>
          </cell>
          <cell r="FJ5">
            <v>0</v>
          </cell>
          <cell r="FK5">
            <v>0</v>
          </cell>
          <cell r="FL5">
            <v>0</v>
          </cell>
          <cell r="FM5">
            <v>0</v>
          </cell>
          <cell r="FN5">
            <v>0</v>
          </cell>
          <cell r="FO5">
            <v>0</v>
          </cell>
          <cell r="FP5">
            <v>0</v>
          </cell>
          <cell r="FQ5">
            <v>0</v>
          </cell>
          <cell r="FR5">
            <v>0</v>
          </cell>
          <cell r="FS5">
            <v>0</v>
          </cell>
          <cell r="FT5">
            <v>0</v>
          </cell>
          <cell r="FU5">
            <v>0</v>
          </cell>
          <cell r="FV5">
            <v>0</v>
          </cell>
          <cell r="FW5">
            <v>0</v>
          </cell>
          <cell r="FX5">
            <v>0</v>
          </cell>
          <cell r="FY5">
            <v>0</v>
          </cell>
        </row>
      </sheetData>
      <sheetData sheetId="3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roatia"/>
      <sheetName val="ExtraEU"/>
      <sheetName val="IntraEU"/>
      <sheetName val="Albania"/>
      <sheetName val="Australia"/>
      <sheetName val="Belarus"/>
      <sheetName val="Brazil"/>
      <sheetName val="BosniaHerzegovina"/>
      <sheetName val="Canada"/>
      <sheetName val="Chile"/>
      <sheetName val="Congo"/>
      <sheetName val="Ghana"/>
      <sheetName val="Liberia"/>
      <sheetName val="Montenegro"/>
      <sheetName val="Norway"/>
      <sheetName val="Russia"/>
      <sheetName val="Serbia"/>
      <sheetName val="SouthAfrica"/>
      <sheetName val="Switzerland"/>
      <sheetName val="Turkey"/>
      <sheetName val="Ukraine"/>
      <sheetName val="Uruguay"/>
      <sheetName val="USA"/>
      <sheetName val="Sheet4"/>
      <sheetName val="Sheet3"/>
      <sheetName val="Sheet2"/>
    </sheetNames>
    <sheetDataSet>
      <sheetData sheetId="0"/>
      <sheetData sheetId="1">
        <row r="1">
          <cell r="B1">
            <v>0</v>
          </cell>
        </row>
      </sheetData>
      <sheetData sheetId="2"/>
      <sheetData sheetId="3"/>
      <sheetData sheetId="4">
        <row r="1">
          <cell r="B1">
            <v>0</v>
          </cell>
        </row>
        <row r="5">
          <cell r="B5">
            <v>0</v>
          </cell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  <cell r="Z5">
            <v>0</v>
          </cell>
          <cell r="AA5">
            <v>0</v>
          </cell>
          <cell r="AB5">
            <v>0</v>
          </cell>
          <cell r="AC5">
            <v>0</v>
          </cell>
          <cell r="AD5">
            <v>0</v>
          </cell>
          <cell r="AE5">
            <v>0</v>
          </cell>
          <cell r="AF5">
            <v>0</v>
          </cell>
          <cell r="AG5">
            <v>0</v>
          </cell>
          <cell r="AH5">
            <v>0</v>
          </cell>
          <cell r="AI5">
            <v>0</v>
          </cell>
          <cell r="AJ5">
            <v>0</v>
          </cell>
          <cell r="AK5">
            <v>0</v>
          </cell>
          <cell r="AL5">
            <v>0</v>
          </cell>
          <cell r="AM5">
            <v>0</v>
          </cell>
          <cell r="AN5">
            <v>0</v>
          </cell>
          <cell r="AO5">
            <v>0</v>
          </cell>
          <cell r="AP5">
            <v>0</v>
          </cell>
          <cell r="AQ5">
            <v>0</v>
          </cell>
          <cell r="AR5">
            <v>0</v>
          </cell>
          <cell r="AS5">
            <v>0</v>
          </cell>
          <cell r="AT5">
            <v>0</v>
          </cell>
          <cell r="AU5">
            <v>0</v>
          </cell>
          <cell r="AV5">
            <v>0</v>
          </cell>
          <cell r="AW5">
            <v>0</v>
          </cell>
          <cell r="AX5">
            <v>0</v>
          </cell>
          <cell r="AY5">
            <v>0</v>
          </cell>
          <cell r="AZ5">
            <v>0</v>
          </cell>
          <cell r="BA5">
            <v>0</v>
          </cell>
          <cell r="BB5">
            <v>0</v>
          </cell>
          <cell r="BC5">
            <v>0</v>
          </cell>
          <cell r="BD5">
            <v>0</v>
          </cell>
          <cell r="BE5">
            <v>0</v>
          </cell>
          <cell r="BF5">
            <v>0</v>
          </cell>
          <cell r="BG5">
            <v>0</v>
          </cell>
          <cell r="BH5">
            <v>0</v>
          </cell>
          <cell r="BI5">
            <v>0</v>
          </cell>
          <cell r="BJ5">
            <v>0</v>
          </cell>
          <cell r="BK5">
            <v>0</v>
          </cell>
          <cell r="BL5">
            <v>0</v>
          </cell>
          <cell r="BM5">
            <v>0</v>
          </cell>
          <cell r="BN5">
            <v>0</v>
          </cell>
          <cell r="BO5">
            <v>0</v>
          </cell>
          <cell r="BP5">
            <v>0</v>
          </cell>
          <cell r="BQ5">
            <v>0</v>
          </cell>
          <cell r="BR5">
            <v>0</v>
          </cell>
          <cell r="BS5">
            <v>0</v>
          </cell>
          <cell r="BT5">
            <v>0</v>
          </cell>
          <cell r="BU5">
            <v>0</v>
          </cell>
          <cell r="BV5">
            <v>0</v>
          </cell>
          <cell r="BW5">
            <v>0</v>
          </cell>
          <cell r="BX5">
            <v>0</v>
          </cell>
          <cell r="BY5">
            <v>0</v>
          </cell>
          <cell r="BZ5">
            <v>0</v>
          </cell>
          <cell r="CA5">
            <v>0</v>
          </cell>
          <cell r="CB5">
            <v>0</v>
          </cell>
          <cell r="CC5">
            <v>0</v>
          </cell>
          <cell r="CD5">
            <v>0</v>
          </cell>
          <cell r="CE5">
            <v>0</v>
          </cell>
          <cell r="CF5">
            <v>0</v>
          </cell>
          <cell r="CG5">
            <v>0</v>
          </cell>
          <cell r="CH5">
            <v>0</v>
          </cell>
          <cell r="CI5">
            <v>0</v>
          </cell>
          <cell r="CJ5">
            <v>0</v>
          </cell>
          <cell r="CK5">
            <v>0</v>
          </cell>
          <cell r="CL5">
            <v>0</v>
          </cell>
          <cell r="CM5">
            <v>0</v>
          </cell>
          <cell r="CN5">
            <v>0</v>
          </cell>
          <cell r="CO5">
            <v>0</v>
          </cell>
          <cell r="CP5">
            <v>0</v>
          </cell>
          <cell r="CQ5">
            <v>0</v>
          </cell>
          <cell r="CR5">
            <v>0</v>
          </cell>
          <cell r="CS5">
            <v>0</v>
          </cell>
          <cell r="CT5">
            <v>0</v>
          </cell>
          <cell r="CU5">
            <v>0</v>
          </cell>
          <cell r="CV5">
            <v>0</v>
          </cell>
          <cell r="CW5">
            <v>0</v>
          </cell>
          <cell r="CX5">
            <v>0</v>
          </cell>
          <cell r="CY5">
            <v>0</v>
          </cell>
          <cell r="CZ5">
            <v>0</v>
          </cell>
          <cell r="DA5">
            <v>0</v>
          </cell>
          <cell r="DB5">
            <v>0</v>
          </cell>
          <cell r="DC5">
            <v>0</v>
          </cell>
          <cell r="DD5">
            <v>0</v>
          </cell>
          <cell r="DE5">
            <v>0</v>
          </cell>
          <cell r="DF5">
            <v>0</v>
          </cell>
          <cell r="DG5">
            <v>0</v>
          </cell>
          <cell r="DH5">
            <v>0</v>
          </cell>
          <cell r="DI5">
            <v>0</v>
          </cell>
          <cell r="DJ5">
            <v>0</v>
          </cell>
          <cell r="DK5">
            <v>0</v>
          </cell>
          <cell r="DL5">
            <v>0</v>
          </cell>
          <cell r="DM5">
            <v>0</v>
          </cell>
          <cell r="DN5">
            <v>0</v>
          </cell>
          <cell r="DO5">
            <v>0</v>
          </cell>
          <cell r="DP5">
            <v>0</v>
          </cell>
          <cell r="DQ5">
            <v>0</v>
          </cell>
          <cell r="DR5">
            <v>0</v>
          </cell>
          <cell r="DS5">
            <v>0</v>
          </cell>
          <cell r="DT5">
            <v>0</v>
          </cell>
          <cell r="DU5">
            <v>0</v>
          </cell>
          <cell r="DV5">
            <v>0</v>
          </cell>
          <cell r="DW5">
            <v>0</v>
          </cell>
          <cell r="DX5">
            <v>0</v>
          </cell>
          <cell r="DY5">
            <v>0</v>
          </cell>
          <cell r="DZ5">
            <v>0</v>
          </cell>
          <cell r="EA5">
            <v>0</v>
          </cell>
          <cell r="EB5">
            <v>0</v>
          </cell>
          <cell r="EC5">
            <v>0</v>
          </cell>
          <cell r="ED5">
            <v>0</v>
          </cell>
          <cell r="EE5">
            <v>0</v>
          </cell>
          <cell r="EF5">
            <v>0</v>
          </cell>
          <cell r="EG5">
            <v>0</v>
          </cell>
          <cell r="EH5">
            <v>0</v>
          </cell>
          <cell r="EI5">
            <v>0</v>
          </cell>
          <cell r="EJ5">
            <v>0</v>
          </cell>
          <cell r="EK5">
            <v>0</v>
          </cell>
          <cell r="EL5">
            <v>0</v>
          </cell>
          <cell r="EM5">
            <v>0</v>
          </cell>
          <cell r="EN5">
            <v>0</v>
          </cell>
          <cell r="EO5">
            <v>0</v>
          </cell>
          <cell r="EP5">
            <v>0</v>
          </cell>
          <cell r="EQ5">
            <v>0</v>
          </cell>
          <cell r="ER5">
            <v>0</v>
          </cell>
          <cell r="ES5">
            <v>0</v>
          </cell>
          <cell r="ET5">
            <v>0</v>
          </cell>
          <cell r="EU5">
            <v>0</v>
          </cell>
          <cell r="EV5">
            <v>0</v>
          </cell>
          <cell r="EW5">
            <v>0</v>
          </cell>
          <cell r="EX5">
            <v>0</v>
          </cell>
          <cell r="EY5">
            <v>0</v>
          </cell>
          <cell r="EZ5">
            <v>0</v>
          </cell>
          <cell r="FA5">
            <v>0</v>
          </cell>
          <cell r="FB5">
            <v>0</v>
          </cell>
          <cell r="FC5">
            <v>0</v>
          </cell>
          <cell r="FD5">
            <v>0</v>
          </cell>
          <cell r="FE5">
            <v>0</v>
          </cell>
          <cell r="FF5">
            <v>0</v>
          </cell>
          <cell r="FG5">
            <v>0</v>
          </cell>
          <cell r="FH5">
            <v>0</v>
          </cell>
          <cell r="FI5">
            <v>0</v>
          </cell>
          <cell r="FJ5">
            <v>0</v>
          </cell>
          <cell r="FK5">
            <v>0</v>
          </cell>
          <cell r="FL5">
            <v>0</v>
          </cell>
          <cell r="FM5">
            <v>0</v>
          </cell>
          <cell r="FN5">
            <v>0</v>
          </cell>
          <cell r="FO5">
            <v>0</v>
          </cell>
          <cell r="FP5">
            <v>0</v>
          </cell>
          <cell r="FQ5">
            <v>0</v>
          </cell>
          <cell r="FR5">
            <v>0</v>
          </cell>
          <cell r="FS5">
            <v>0</v>
          </cell>
          <cell r="FT5">
            <v>0</v>
          </cell>
          <cell r="FU5">
            <v>0</v>
          </cell>
          <cell r="FV5">
            <v>0</v>
          </cell>
          <cell r="FW5">
            <v>0</v>
          </cell>
          <cell r="FX5">
            <v>0</v>
          </cell>
          <cell r="FY5">
            <v>0</v>
          </cell>
        </row>
      </sheetData>
      <sheetData sheetId="5">
        <row r="1">
          <cell r="B1">
            <v>0</v>
          </cell>
        </row>
        <row r="5">
          <cell r="B5">
            <v>0</v>
          </cell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  <cell r="Z5">
            <v>0</v>
          </cell>
          <cell r="AA5">
            <v>0</v>
          </cell>
          <cell r="AB5">
            <v>0</v>
          </cell>
          <cell r="AC5">
            <v>0</v>
          </cell>
          <cell r="AD5">
            <v>0</v>
          </cell>
          <cell r="AE5">
            <v>0</v>
          </cell>
          <cell r="AF5">
            <v>0</v>
          </cell>
          <cell r="AG5">
            <v>0</v>
          </cell>
          <cell r="AH5">
            <v>0</v>
          </cell>
          <cell r="AI5">
            <v>0</v>
          </cell>
          <cell r="AJ5">
            <v>0</v>
          </cell>
          <cell r="AK5">
            <v>0</v>
          </cell>
          <cell r="AL5">
            <v>0</v>
          </cell>
          <cell r="AM5">
            <v>0</v>
          </cell>
          <cell r="AN5">
            <v>0</v>
          </cell>
          <cell r="AO5">
            <v>0</v>
          </cell>
          <cell r="AP5">
            <v>0</v>
          </cell>
          <cell r="AQ5">
            <v>0</v>
          </cell>
          <cell r="AR5">
            <v>0</v>
          </cell>
          <cell r="AS5">
            <v>0</v>
          </cell>
          <cell r="AT5">
            <v>0</v>
          </cell>
          <cell r="AU5">
            <v>0</v>
          </cell>
          <cell r="AV5">
            <v>0</v>
          </cell>
          <cell r="AW5">
            <v>0</v>
          </cell>
          <cell r="AX5">
            <v>0</v>
          </cell>
          <cell r="AY5">
            <v>0</v>
          </cell>
          <cell r="AZ5">
            <v>0</v>
          </cell>
          <cell r="BA5">
            <v>0</v>
          </cell>
          <cell r="BB5">
            <v>0</v>
          </cell>
          <cell r="BC5">
            <v>0</v>
          </cell>
          <cell r="BD5">
            <v>0</v>
          </cell>
          <cell r="BE5">
            <v>0</v>
          </cell>
          <cell r="BF5">
            <v>0</v>
          </cell>
          <cell r="BG5">
            <v>0</v>
          </cell>
          <cell r="BH5">
            <v>0</v>
          </cell>
          <cell r="BI5">
            <v>0</v>
          </cell>
          <cell r="BJ5">
            <v>0</v>
          </cell>
          <cell r="BK5">
            <v>0</v>
          </cell>
          <cell r="BL5">
            <v>0</v>
          </cell>
          <cell r="BM5">
            <v>0</v>
          </cell>
          <cell r="BN5">
            <v>0</v>
          </cell>
          <cell r="BO5">
            <v>0</v>
          </cell>
          <cell r="BP5">
            <v>0</v>
          </cell>
          <cell r="BQ5">
            <v>0</v>
          </cell>
          <cell r="BR5">
            <v>0</v>
          </cell>
          <cell r="BS5">
            <v>0</v>
          </cell>
          <cell r="BT5">
            <v>0</v>
          </cell>
          <cell r="BU5">
            <v>0</v>
          </cell>
          <cell r="BV5">
            <v>0</v>
          </cell>
          <cell r="BW5">
            <v>0</v>
          </cell>
          <cell r="BX5">
            <v>0</v>
          </cell>
          <cell r="BY5">
            <v>0</v>
          </cell>
          <cell r="BZ5">
            <v>0</v>
          </cell>
          <cell r="CA5">
            <v>0</v>
          </cell>
          <cell r="CB5">
            <v>0</v>
          </cell>
          <cell r="CC5">
            <v>0</v>
          </cell>
          <cell r="CD5">
            <v>0</v>
          </cell>
          <cell r="CE5">
            <v>0</v>
          </cell>
          <cell r="CF5">
            <v>0</v>
          </cell>
          <cell r="CG5">
            <v>0</v>
          </cell>
          <cell r="CH5">
            <v>0</v>
          </cell>
          <cell r="CI5">
            <v>0</v>
          </cell>
          <cell r="CJ5">
            <v>0</v>
          </cell>
          <cell r="CK5">
            <v>0</v>
          </cell>
          <cell r="CL5">
            <v>0</v>
          </cell>
          <cell r="CM5">
            <v>0</v>
          </cell>
          <cell r="CN5">
            <v>0</v>
          </cell>
          <cell r="CO5">
            <v>0</v>
          </cell>
          <cell r="CP5">
            <v>0</v>
          </cell>
          <cell r="CQ5">
            <v>0</v>
          </cell>
          <cell r="CR5">
            <v>0</v>
          </cell>
          <cell r="CS5">
            <v>0</v>
          </cell>
          <cell r="CT5">
            <v>0</v>
          </cell>
          <cell r="CU5">
            <v>0</v>
          </cell>
          <cell r="CV5">
            <v>0</v>
          </cell>
          <cell r="CW5">
            <v>0</v>
          </cell>
          <cell r="CX5">
            <v>0</v>
          </cell>
          <cell r="CY5">
            <v>0</v>
          </cell>
          <cell r="CZ5">
            <v>0</v>
          </cell>
          <cell r="DA5">
            <v>0</v>
          </cell>
          <cell r="DB5">
            <v>0</v>
          </cell>
          <cell r="DC5">
            <v>0</v>
          </cell>
          <cell r="DD5">
            <v>0</v>
          </cell>
          <cell r="DE5">
            <v>0</v>
          </cell>
          <cell r="DF5">
            <v>0</v>
          </cell>
          <cell r="DG5">
            <v>0</v>
          </cell>
          <cell r="DH5">
            <v>0</v>
          </cell>
          <cell r="DI5">
            <v>0</v>
          </cell>
          <cell r="DJ5">
            <v>0</v>
          </cell>
          <cell r="DK5">
            <v>0</v>
          </cell>
          <cell r="DL5">
            <v>0</v>
          </cell>
          <cell r="DM5">
            <v>0</v>
          </cell>
          <cell r="DN5">
            <v>0</v>
          </cell>
          <cell r="DO5">
            <v>0</v>
          </cell>
          <cell r="DP5">
            <v>0</v>
          </cell>
          <cell r="DQ5">
            <v>0</v>
          </cell>
          <cell r="DR5">
            <v>0</v>
          </cell>
          <cell r="DS5">
            <v>0</v>
          </cell>
          <cell r="DT5">
            <v>0</v>
          </cell>
          <cell r="DU5">
            <v>0</v>
          </cell>
          <cell r="DV5">
            <v>0</v>
          </cell>
          <cell r="DW5">
            <v>0</v>
          </cell>
          <cell r="DX5">
            <v>0</v>
          </cell>
          <cell r="DY5">
            <v>0</v>
          </cell>
          <cell r="DZ5">
            <v>0</v>
          </cell>
          <cell r="EA5">
            <v>0</v>
          </cell>
          <cell r="EB5">
            <v>0</v>
          </cell>
          <cell r="EC5">
            <v>0</v>
          </cell>
          <cell r="ED5">
            <v>0</v>
          </cell>
          <cell r="EE5">
            <v>0</v>
          </cell>
          <cell r="EF5">
            <v>0</v>
          </cell>
          <cell r="EG5">
            <v>0</v>
          </cell>
          <cell r="EH5">
            <v>0</v>
          </cell>
          <cell r="EI5">
            <v>0</v>
          </cell>
          <cell r="EJ5">
            <v>0</v>
          </cell>
          <cell r="EK5">
            <v>0</v>
          </cell>
          <cell r="EL5">
            <v>0</v>
          </cell>
          <cell r="EM5">
            <v>0</v>
          </cell>
          <cell r="EN5">
            <v>0</v>
          </cell>
          <cell r="EO5">
            <v>0</v>
          </cell>
          <cell r="EP5">
            <v>0</v>
          </cell>
          <cell r="EQ5">
            <v>0</v>
          </cell>
          <cell r="ER5">
            <v>0</v>
          </cell>
          <cell r="ES5">
            <v>0</v>
          </cell>
          <cell r="ET5">
            <v>0</v>
          </cell>
          <cell r="EU5">
            <v>0</v>
          </cell>
          <cell r="EV5">
            <v>0</v>
          </cell>
          <cell r="EW5">
            <v>0</v>
          </cell>
          <cell r="EX5">
            <v>0</v>
          </cell>
          <cell r="EY5">
            <v>0</v>
          </cell>
          <cell r="EZ5">
            <v>0</v>
          </cell>
          <cell r="FA5">
            <v>0</v>
          </cell>
          <cell r="FB5">
            <v>0</v>
          </cell>
          <cell r="FC5">
            <v>0</v>
          </cell>
          <cell r="FD5">
            <v>0</v>
          </cell>
          <cell r="FE5">
            <v>0</v>
          </cell>
          <cell r="FF5">
            <v>0</v>
          </cell>
          <cell r="FG5">
            <v>0</v>
          </cell>
          <cell r="FH5">
            <v>0</v>
          </cell>
          <cell r="FI5">
            <v>0</v>
          </cell>
          <cell r="FJ5">
            <v>0</v>
          </cell>
          <cell r="FK5">
            <v>0</v>
          </cell>
          <cell r="FL5">
            <v>0</v>
          </cell>
          <cell r="FM5">
            <v>0</v>
          </cell>
          <cell r="FN5">
            <v>0</v>
          </cell>
          <cell r="FO5">
            <v>0</v>
          </cell>
          <cell r="FP5">
            <v>0</v>
          </cell>
          <cell r="FQ5">
            <v>0</v>
          </cell>
          <cell r="FR5">
            <v>0</v>
          </cell>
          <cell r="FS5">
            <v>0</v>
          </cell>
          <cell r="FT5">
            <v>0</v>
          </cell>
          <cell r="FU5">
            <v>0</v>
          </cell>
          <cell r="FV5">
            <v>0</v>
          </cell>
          <cell r="FW5">
            <v>0</v>
          </cell>
          <cell r="FX5">
            <v>0</v>
          </cell>
          <cell r="FY5">
            <v>0</v>
          </cell>
        </row>
      </sheetData>
      <sheetData sheetId="6">
        <row r="1">
          <cell r="B1">
            <v>0</v>
          </cell>
        </row>
      </sheetData>
      <sheetData sheetId="7">
        <row r="1">
          <cell r="B1">
            <v>0</v>
          </cell>
        </row>
        <row r="5">
          <cell r="B5">
            <v>0</v>
          </cell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  <cell r="Z5">
            <v>0</v>
          </cell>
          <cell r="AA5">
            <v>0</v>
          </cell>
          <cell r="AB5">
            <v>0</v>
          </cell>
          <cell r="AC5">
            <v>0</v>
          </cell>
          <cell r="AD5">
            <v>0</v>
          </cell>
          <cell r="AE5">
            <v>0</v>
          </cell>
          <cell r="AF5">
            <v>0</v>
          </cell>
          <cell r="AG5">
            <v>0</v>
          </cell>
          <cell r="AH5">
            <v>0</v>
          </cell>
          <cell r="AI5">
            <v>0</v>
          </cell>
          <cell r="AJ5">
            <v>0</v>
          </cell>
          <cell r="AK5">
            <v>0</v>
          </cell>
          <cell r="AL5">
            <v>0</v>
          </cell>
          <cell r="AM5">
            <v>0</v>
          </cell>
          <cell r="AN5">
            <v>0</v>
          </cell>
          <cell r="AO5">
            <v>0</v>
          </cell>
          <cell r="AP5">
            <v>0</v>
          </cell>
          <cell r="AQ5">
            <v>0</v>
          </cell>
          <cell r="AR5">
            <v>0</v>
          </cell>
          <cell r="AS5">
            <v>0</v>
          </cell>
          <cell r="AT5">
            <v>0</v>
          </cell>
          <cell r="AU5">
            <v>0</v>
          </cell>
          <cell r="AV5">
            <v>0</v>
          </cell>
          <cell r="AW5">
            <v>0</v>
          </cell>
          <cell r="AX5">
            <v>0</v>
          </cell>
          <cell r="AY5">
            <v>0</v>
          </cell>
          <cell r="AZ5">
            <v>0</v>
          </cell>
          <cell r="BA5">
            <v>0</v>
          </cell>
          <cell r="BB5">
            <v>0</v>
          </cell>
          <cell r="BC5">
            <v>0</v>
          </cell>
          <cell r="BD5">
            <v>0</v>
          </cell>
          <cell r="BE5">
            <v>0</v>
          </cell>
          <cell r="BF5">
            <v>0</v>
          </cell>
          <cell r="BG5">
            <v>0</v>
          </cell>
          <cell r="BH5">
            <v>0</v>
          </cell>
          <cell r="BI5">
            <v>0</v>
          </cell>
          <cell r="BJ5">
            <v>0</v>
          </cell>
          <cell r="BK5">
            <v>0</v>
          </cell>
          <cell r="BL5">
            <v>0</v>
          </cell>
          <cell r="BM5">
            <v>0</v>
          </cell>
          <cell r="BN5">
            <v>0</v>
          </cell>
          <cell r="BO5">
            <v>0</v>
          </cell>
          <cell r="BP5">
            <v>0</v>
          </cell>
          <cell r="BQ5">
            <v>0</v>
          </cell>
          <cell r="BR5">
            <v>0</v>
          </cell>
          <cell r="BS5">
            <v>0</v>
          </cell>
          <cell r="BT5">
            <v>0</v>
          </cell>
          <cell r="BU5">
            <v>0</v>
          </cell>
          <cell r="BV5">
            <v>0</v>
          </cell>
          <cell r="BW5">
            <v>0</v>
          </cell>
          <cell r="BX5">
            <v>0</v>
          </cell>
          <cell r="BY5">
            <v>0</v>
          </cell>
          <cell r="BZ5">
            <v>0</v>
          </cell>
          <cell r="CA5">
            <v>0</v>
          </cell>
          <cell r="CB5">
            <v>0</v>
          </cell>
          <cell r="CC5">
            <v>0</v>
          </cell>
          <cell r="CD5">
            <v>0</v>
          </cell>
          <cell r="CE5">
            <v>0</v>
          </cell>
          <cell r="CF5">
            <v>0</v>
          </cell>
          <cell r="CG5">
            <v>0</v>
          </cell>
          <cell r="CH5">
            <v>0</v>
          </cell>
          <cell r="CI5">
            <v>0</v>
          </cell>
          <cell r="CJ5">
            <v>0</v>
          </cell>
          <cell r="CK5">
            <v>0</v>
          </cell>
          <cell r="CL5">
            <v>0</v>
          </cell>
          <cell r="CM5">
            <v>0</v>
          </cell>
          <cell r="CN5">
            <v>0</v>
          </cell>
          <cell r="CO5">
            <v>0</v>
          </cell>
          <cell r="CP5">
            <v>0</v>
          </cell>
          <cell r="CQ5">
            <v>0</v>
          </cell>
          <cell r="CR5">
            <v>0</v>
          </cell>
          <cell r="CS5">
            <v>0</v>
          </cell>
          <cell r="CT5">
            <v>0</v>
          </cell>
          <cell r="CU5">
            <v>0</v>
          </cell>
          <cell r="CV5">
            <v>0</v>
          </cell>
          <cell r="CW5">
            <v>0</v>
          </cell>
          <cell r="CX5">
            <v>0</v>
          </cell>
          <cell r="CY5">
            <v>0</v>
          </cell>
          <cell r="CZ5">
            <v>0</v>
          </cell>
          <cell r="DA5">
            <v>0</v>
          </cell>
          <cell r="DB5">
            <v>0</v>
          </cell>
          <cell r="DC5">
            <v>0</v>
          </cell>
          <cell r="DD5">
            <v>0</v>
          </cell>
          <cell r="DE5">
            <v>0</v>
          </cell>
          <cell r="DF5">
            <v>0</v>
          </cell>
          <cell r="DG5">
            <v>0</v>
          </cell>
          <cell r="DH5">
            <v>0</v>
          </cell>
          <cell r="DI5">
            <v>0</v>
          </cell>
          <cell r="DJ5">
            <v>0</v>
          </cell>
          <cell r="DK5">
            <v>0</v>
          </cell>
          <cell r="DL5">
            <v>0</v>
          </cell>
          <cell r="DM5">
            <v>0</v>
          </cell>
          <cell r="DN5">
            <v>0</v>
          </cell>
          <cell r="DO5">
            <v>0</v>
          </cell>
          <cell r="DP5">
            <v>0</v>
          </cell>
          <cell r="DQ5">
            <v>0</v>
          </cell>
          <cell r="DR5">
            <v>0</v>
          </cell>
          <cell r="DS5">
            <v>0</v>
          </cell>
          <cell r="DT5">
            <v>0</v>
          </cell>
          <cell r="DU5">
            <v>0</v>
          </cell>
          <cell r="DV5">
            <v>0</v>
          </cell>
          <cell r="DW5">
            <v>0</v>
          </cell>
          <cell r="DX5">
            <v>0</v>
          </cell>
          <cell r="DY5">
            <v>0</v>
          </cell>
          <cell r="DZ5">
            <v>0</v>
          </cell>
          <cell r="EA5">
            <v>0</v>
          </cell>
          <cell r="EB5">
            <v>0</v>
          </cell>
          <cell r="EC5">
            <v>0</v>
          </cell>
          <cell r="ED5">
            <v>0</v>
          </cell>
          <cell r="EE5">
            <v>0</v>
          </cell>
          <cell r="EF5">
            <v>0</v>
          </cell>
          <cell r="EG5">
            <v>0</v>
          </cell>
          <cell r="EH5">
            <v>0</v>
          </cell>
          <cell r="EI5">
            <v>0</v>
          </cell>
          <cell r="EJ5">
            <v>0</v>
          </cell>
          <cell r="EK5">
            <v>0</v>
          </cell>
          <cell r="EL5">
            <v>0</v>
          </cell>
          <cell r="EM5">
            <v>0</v>
          </cell>
          <cell r="EN5">
            <v>0</v>
          </cell>
          <cell r="EO5">
            <v>0</v>
          </cell>
          <cell r="EP5">
            <v>0</v>
          </cell>
          <cell r="EQ5">
            <v>0</v>
          </cell>
          <cell r="ER5">
            <v>0</v>
          </cell>
          <cell r="ES5">
            <v>0</v>
          </cell>
          <cell r="ET5">
            <v>0</v>
          </cell>
          <cell r="EU5">
            <v>0</v>
          </cell>
          <cell r="EV5">
            <v>0</v>
          </cell>
          <cell r="EW5">
            <v>0</v>
          </cell>
          <cell r="EX5">
            <v>0</v>
          </cell>
          <cell r="EY5">
            <v>0</v>
          </cell>
          <cell r="EZ5">
            <v>0</v>
          </cell>
          <cell r="FA5">
            <v>0</v>
          </cell>
          <cell r="FB5">
            <v>0</v>
          </cell>
          <cell r="FC5">
            <v>0</v>
          </cell>
          <cell r="FD5">
            <v>0</v>
          </cell>
          <cell r="FE5">
            <v>0</v>
          </cell>
          <cell r="FF5">
            <v>0</v>
          </cell>
          <cell r="FG5">
            <v>0</v>
          </cell>
          <cell r="FH5">
            <v>0</v>
          </cell>
          <cell r="FI5">
            <v>0</v>
          </cell>
          <cell r="FJ5">
            <v>0</v>
          </cell>
          <cell r="FK5">
            <v>0</v>
          </cell>
          <cell r="FL5">
            <v>0</v>
          </cell>
          <cell r="FM5">
            <v>0</v>
          </cell>
          <cell r="FN5">
            <v>0</v>
          </cell>
          <cell r="FO5">
            <v>0</v>
          </cell>
          <cell r="FP5">
            <v>0</v>
          </cell>
          <cell r="FQ5">
            <v>0</v>
          </cell>
          <cell r="FR5">
            <v>0</v>
          </cell>
          <cell r="FS5">
            <v>0</v>
          </cell>
          <cell r="FT5">
            <v>0</v>
          </cell>
          <cell r="FU5">
            <v>0</v>
          </cell>
          <cell r="FV5">
            <v>0</v>
          </cell>
          <cell r="FW5">
            <v>0</v>
          </cell>
          <cell r="FX5">
            <v>0</v>
          </cell>
          <cell r="FY5">
            <v>0</v>
          </cell>
        </row>
      </sheetData>
      <sheetData sheetId="8">
        <row r="1">
          <cell r="B1">
            <v>0</v>
          </cell>
        </row>
        <row r="5">
          <cell r="B5">
            <v>0</v>
          </cell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  <cell r="Z5">
            <v>0</v>
          </cell>
          <cell r="AA5">
            <v>0</v>
          </cell>
          <cell r="AB5">
            <v>0</v>
          </cell>
          <cell r="AC5">
            <v>0</v>
          </cell>
          <cell r="AD5">
            <v>0</v>
          </cell>
          <cell r="AE5">
            <v>0</v>
          </cell>
          <cell r="AF5">
            <v>0</v>
          </cell>
          <cell r="AG5">
            <v>0</v>
          </cell>
          <cell r="AH5">
            <v>0</v>
          </cell>
          <cell r="AI5">
            <v>0</v>
          </cell>
          <cell r="AJ5">
            <v>0</v>
          </cell>
          <cell r="AK5">
            <v>0</v>
          </cell>
          <cell r="AL5">
            <v>0</v>
          </cell>
          <cell r="AM5">
            <v>0</v>
          </cell>
          <cell r="AN5">
            <v>0</v>
          </cell>
          <cell r="AO5">
            <v>0</v>
          </cell>
          <cell r="AP5">
            <v>0</v>
          </cell>
          <cell r="AQ5">
            <v>0</v>
          </cell>
          <cell r="AR5">
            <v>0</v>
          </cell>
          <cell r="AS5">
            <v>0</v>
          </cell>
          <cell r="AT5">
            <v>0</v>
          </cell>
          <cell r="AU5">
            <v>0</v>
          </cell>
          <cell r="AV5">
            <v>0</v>
          </cell>
          <cell r="AW5">
            <v>0</v>
          </cell>
          <cell r="AX5">
            <v>0</v>
          </cell>
          <cell r="AY5">
            <v>0</v>
          </cell>
          <cell r="AZ5">
            <v>0</v>
          </cell>
          <cell r="BA5">
            <v>0</v>
          </cell>
          <cell r="BB5">
            <v>0</v>
          </cell>
          <cell r="BC5">
            <v>0</v>
          </cell>
          <cell r="BD5">
            <v>0</v>
          </cell>
          <cell r="BE5">
            <v>0</v>
          </cell>
          <cell r="BF5">
            <v>0</v>
          </cell>
          <cell r="BG5">
            <v>0</v>
          </cell>
          <cell r="BH5">
            <v>0</v>
          </cell>
          <cell r="BI5">
            <v>0</v>
          </cell>
          <cell r="BJ5">
            <v>0</v>
          </cell>
          <cell r="BK5">
            <v>0</v>
          </cell>
          <cell r="BL5">
            <v>0</v>
          </cell>
          <cell r="BM5">
            <v>0</v>
          </cell>
          <cell r="BN5">
            <v>0</v>
          </cell>
          <cell r="BO5">
            <v>0</v>
          </cell>
          <cell r="BP5">
            <v>0</v>
          </cell>
          <cell r="BQ5">
            <v>0</v>
          </cell>
          <cell r="BR5">
            <v>0</v>
          </cell>
          <cell r="BS5">
            <v>0</v>
          </cell>
          <cell r="BT5">
            <v>0</v>
          </cell>
          <cell r="BU5">
            <v>0</v>
          </cell>
          <cell r="BV5">
            <v>0</v>
          </cell>
          <cell r="BW5">
            <v>0</v>
          </cell>
          <cell r="BX5">
            <v>0</v>
          </cell>
          <cell r="BY5">
            <v>0</v>
          </cell>
          <cell r="BZ5">
            <v>0</v>
          </cell>
          <cell r="CA5">
            <v>0</v>
          </cell>
          <cell r="CB5">
            <v>0</v>
          </cell>
          <cell r="CC5">
            <v>0</v>
          </cell>
          <cell r="CD5">
            <v>0</v>
          </cell>
          <cell r="CE5">
            <v>0</v>
          </cell>
          <cell r="CF5">
            <v>0</v>
          </cell>
          <cell r="CG5">
            <v>0</v>
          </cell>
          <cell r="CH5">
            <v>0</v>
          </cell>
          <cell r="CI5">
            <v>0</v>
          </cell>
          <cell r="CJ5">
            <v>0</v>
          </cell>
          <cell r="CK5">
            <v>0</v>
          </cell>
          <cell r="CL5">
            <v>0</v>
          </cell>
          <cell r="CM5">
            <v>0</v>
          </cell>
          <cell r="CN5">
            <v>0</v>
          </cell>
          <cell r="CO5">
            <v>0</v>
          </cell>
          <cell r="CP5">
            <v>0</v>
          </cell>
          <cell r="CQ5">
            <v>0</v>
          </cell>
          <cell r="CR5">
            <v>0</v>
          </cell>
          <cell r="CS5">
            <v>0</v>
          </cell>
          <cell r="CT5">
            <v>0</v>
          </cell>
          <cell r="CU5">
            <v>0</v>
          </cell>
          <cell r="CV5">
            <v>0</v>
          </cell>
          <cell r="CW5">
            <v>0</v>
          </cell>
          <cell r="CX5">
            <v>0</v>
          </cell>
          <cell r="CY5">
            <v>0</v>
          </cell>
          <cell r="CZ5">
            <v>0</v>
          </cell>
          <cell r="DA5">
            <v>0</v>
          </cell>
          <cell r="DB5">
            <v>0</v>
          </cell>
          <cell r="DC5">
            <v>0</v>
          </cell>
          <cell r="DD5">
            <v>0</v>
          </cell>
          <cell r="DE5">
            <v>0</v>
          </cell>
          <cell r="DF5">
            <v>0</v>
          </cell>
          <cell r="DG5">
            <v>0</v>
          </cell>
          <cell r="DH5">
            <v>0</v>
          </cell>
          <cell r="DI5">
            <v>0</v>
          </cell>
          <cell r="DJ5">
            <v>0</v>
          </cell>
          <cell r="DK5">
            <v>0</v>
          </cell>
          <cell r="DL5">
            <v>0</v>
          </cell>
          <cell r="DM5">
            <v>0</v>
          </cell>
          <cell r="DN5">
            <v>0</v>
          </cell>
          <cell r="DO5">
            <v>0</v>
          </cell>
          <cell r="DP5">
            <v>0</v>
          </cell>
          <cell r="DQ5">
            <v>0</v>
          </cell>
          <cell r="DR5">
            <v>0</v>
          </cell>
          <cell r="DS5">
            <v>0</v>
          </cell>
          <cell r="DT5">
            <v>0</v>
          </cell>
          <cell r="DU5">
            <v>0</v>
          </cell>
          <cell r="DV5">
            <v>0</v>
          </cell>
          <cell r="DW5">
            <v>0</v>
          </cell>
          <cell r="DX5">
            <v>0</v>
          </cell>
          <cell r="DY5">
            <v>0</v>
          </cell>
          <cell r="DZ5">
            <v>0</v>
          </cell>
          <cell r="EA5">
            <v>0</v>
          </cell>
          <cell r="EB5">
            <v>0</v>
          </cell>
          <cell r="EC5">
            <v>0</v>
          </cell>
          <cell r="ED5">
            <v>0</v>
          </cell>
          <cell r="EE5">
            <v>0</v>
          </cell>
          <cell r="EF5">
            <v>0</v>
          </cell>
          <cell r="EG5">
            <v>0</v>
          </cell>
          <cell r="EH5">
            <v>0</v>
          </cell>
          <cell r="EI5">
            <v>0</v>
          </cell>
          <cell r="EJ5">
            <v>0</v>
          </cell>
          <cell r="EK5">
            <v>0</v>
          </cell>
          <cell r="EL5">
            <v>0</v>
          </cell>
          <cell r="EM5">
            <v>0</v>
          </cell>
          <cell r="EN5">
            <v>0</v>
          </cell>
          <cell r="EO5">
            <v>0</v>
          </cell>
          <cell r="EP5">
            <v>0</v>
          </cell>
          <cell r="EQ5">
            <v>0</v>
          </cell>
          <cell r="ER5">
            <v>0</v>
          </cell>
          <cell r="ES5">
            <v>0</v>
          </cell>
          <cell r="ET5">
            <v>0</v>
          </cell>
          <cell r="EU5">
            <v>0</v>
          </cell>
          <cell r="EV5">
            <v>0</v>
          </cell>
          <cell r="EW5">
            <v>0</v>
          </cell>
          <cell r="EX5">
            <v>0</v>
          </cell>
          <cell r="EY5">
            <v>0</v>
          </cell>
          <cell r="EZ5">
            <v>0</v>
          </cell>
          <cell r="FA5">
            <v>0</v>
          </cell>
          <cell r="FB5">
            <v>0</v>
          </cell>
          <cell r="FC5">
            <v>0</v>
          </cell>
          <cell r="FD5">
            <v>0</v>
          </cell>
          <cell r="FE5">
            <v>0</v>
          </cell>
          <cell r="FF5">
            <v>0</v>
          </cell>
          <cell r="FG5">
            <v>0</v>
          </cell>
          <cell r="FH5">
            <v>0</v>
          </cell>
          <cell r="FI5">
            <v>0</v>
          </cell>
          <cell r="FJ5">
            <v>0</v>
          </cell>
          <cell r="FK5">
            <v>0</v>
          </cell>
          <cell r="FL5">
            <v>0</v>
          </cell>
          <cell r="FM5">
            <v>0</v>
          </cell>
          <cell r="FN5">
            <v>0</v>
          </cell>
          <cell r="FO5">
            <v>0</v>
          </cell>
          <cell r="FP5">
            <v>0</v>
          </cell>
          <cell r="FQ5">
            <v>0</v>
          </cell>
          <cell r="FR5">
            <v>0</v>
          </cell>
          <cell r="FS5">
            <v>0</v>
          </cell>
          <cell r="FT5">
            <v>0</v>
          </cell>
          <cell r="FU5">
            <v>0</v>
          </cell>
          <cell r="FV5">
            <v>0</v>
          </cell>
          <cell r="FW5">
            <v>0</v>
          </cell>
          <cell r="FX5">
            <v>0</v>
          </cell>
          <cell r="FY5">
            <v>0</v>
          </cell>
        </row>
      </sheetData>
      <sheetData sheetId="9"/>
      <sheetData sheetId="10"/>
      <sheetData sheetId="11"/>
      <sheetData sheetId="12"/>
      <sheetData sheetId="13"/>
      <sheetData sheetId="14">
        <row r="1">
          <cell r="B1">
            <v>0</v>
          </cell>
        </row>
        <row r="5">
          <cell r="B5">
            <v>0</v>
          </cell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  <cell r="Z5">
            <v>0</v>
          </cell>
          <cell r="AA5">
            <v>0</v>
          </cell>
          <cell r="AB5">
            <v>0</v>
          </cell>
          <cell r="AC5">
            <v>0</v>
          </cell>
          <cell r="AD5">
            <v>0</v>
          </cell>
          <cell r="AE5">
            <v>0</v>
          </cell>
          <cell r="AF5">
            <v>0</v>
          </cell>
          <cell r="AG5">
            <v>0</v>
          </cell>
          <cell r="AH5">
            <v>0</v>
          </cell>
          <cell r="AI5">
            <v>0</v>
          </cell>
          <cell r="AJ5">
            <v>0</v>
          </cell>
          <cell r="AK5">
            <v>0</v>
          </cell>
          <cell r="AL5">
            <v>0</v>
          </cell>
          <cell r="AM5">
            <v>0</v>
          </cell>
          <cell r="AN5">
            <v>0</v>
          </cell>
          <cell r="AO5">
            <v>0</v>
          </cell>
          <cell r="AP5">
            <v>0</v>
          </cell>
          <cell r="AQ5">
            <v>0</v>
          </cell>
          <cell r="AR5">
            <v>0</v>
          </cell>
          <cell r="AS5">
            <v>0</v>
          </cell>
          <cell r="AT5">
            <v>0</v>
          </cell>
          <cell r="AU5">
            <v>0</v>
          </cell>
          <cell r="AV5">
            <v>0</v>
          </cell>
          <cell r="AW5">
            <v>0</v>
          </cell>
          <cell r="AX5">
            <v>0</v>
          </cell>
          <cell r="AY5">
            <v>0</v>
          </cell>
          <cell r="AZ5">
            <v>0</v>
          </cell>
          <cell r="BA5">
            <v>0</v>
          </cell>
          <cell r="BB5">
            <v>0</v>
          </cell>
          <cell r="BC5">
            <v>0</v>
          </cell>
          <cell r="BD5">
            <v>0</v>
          </cell>
          <cell r="BE5">
            <v>0</v>
          </cell>
          <cell r="BF5">
            <v>0</v>
          </cell>
          <cell r="BG5">
            <v>0</v>
          </cell>
          <cell r="BH5">
            <v>0</v>
          </cell>
          <cell r="BI5">
            <v>0</v>
          </cell>
          <cell r="BJ5">
            <v>0</v>
          </cell>
          <cell r="BK5">
            <v>0</v>
          </cell>
          <cell r="BL5">
            <v>0</v>
          </cell>
          <cell r="BM5">
            <v>0</v>
          </cell>
          <cell r="BN5">
            <v>0</v>
          </cell>
          <cell r="BO5">
            <v>0</v>
          </cell>
          <cell r="BP5">
            <v>0</v>
          </cell>
          <cell r="BQ5">
            <v>0</v>
          </cell>
          <cell r="BR5">
            <v>0</v>
          </cell>
          <cell r="BS5">
            <v>0</v>
          </cell>
          <cell r="BT5">
            <v>0</v>
          </cell>
          <cell r="BU5">
            <v>0</v>
          </cell>
          <cell r="BV5">
            <v>0</v>
          </cell>
          <cell r="BW5">
            <v>0</v>
          </cell>
          <cell r="BX5">
            <v>0</v>
          </cell>
          <cell r="BY5">
            <v>0</v>
          </cell>
          <cell r="BZ5">
            <v>0</v>
          </cell>
          <cell r="CA5">
            <v>0</v>
          </cell>
          <cell r="CB5">
            <v>0</v>
          </cell>
          <cell r="CC5">
            <v>0</v>
          </cell>
          <cell r="CD5">
            <v>0</v>
          </cell>
          <cell r="CE5">
            <v>0</v>
          </cell>
          <cell r="CF5">
            <v>0</v>
          </cell>
          <cell r="CG5">
            <v>0</v>
          </cell>
          <cell r="CH5">
            <v>0</v>
          </cell>
          <cell r="CI5">
            <v>0</v>
          </cell>
          <cell r="CJ5">
            <v>0</v>
          </cell>
          <cell r="CK5">
            <v>0</v>
          </cell>
          <cell r="CL5">
            <v>0</v>
          </cell>
          <cell r="CM5">
            <v>0</v>
          </cell>
          <cell r="CN5">
            <v>0</v>
          </cell>
          <cell r="CO5">
            <v>0</v>
          </cell>
          <cell r="CP5">
            <v>0</v>
          </cell>
          <cell r="CQ5">
            <v>0</v>
          </cell>
          <cell r="CR5">
            <v>0</v>
          </cell>
          <cell r="CS5">
            <v>0</v>
          </cell>
          <cell r="CT5">
            <v>0</v>
          </cell>
          <cell r="CU5">
            <v>0</v>
          </cell>
          <cell r="CV5">
            <v>0</v>
          </cell>
          <cell r="CW5">
            <v>0</v>
          </cell>
          <cell r="CX5">
            <v>0</v>
          </cell>
          <cell r="CY5">
            <v>0</v>
          </cell>
          <cell r="CZ5">
            <v>0</v>
          </cell>
          <cell r="DA5">
            <v>0</v>
          </cell>
          <cell r="DB5">
            <v>0</v>
          </cell>
          <cell r="DC5">
            <v>0</v>
          </cell>
          <cell r="DD5">
            <v>0</v>
          </cell>
          <cell r="DE5">
            <v>0</v>
          </cell>
          <cell r="DF5">
            <v>0</v>
          </cell>
          <cell r="DG5">
            <v>0</v>
          </cell>
          <cell r="DH5">
            <v>0</v>
          </cell>
          <cell r="DI5">
            <v>0</v>
          </cell>
          <cell r="DJ5">
            <v>0</v>
          </cell>
          <cell r="DK5">
            <v>0</v>
          </cell>
          <cell r="DL5">
            <v>0</v>
          </cell>
          <cell r="DM5">
            <v>0</v>
          </cell>
          <cell r="DN5">
            <v>0</v>
          </cell>
          <cell r="DO5">
            <v>0</v>
          </cell>
          <cell r="DP5">
            <v>0</v>
          </cell>
          <cell r="DQ5">
            <v>0</v>
          </cell>
          <cell r="DR5">
            <v>0</v>
          </cell>
          <cell r="DS5">
            <v>0</v>
          </cell>
          <cell r="DT5">
            <v>0</v>
          </cell>
          <cell r="DU5">
            <v>0</v>
          </cell>
          <cell r="DV5">
            <v>0</v>
          </cell>
          <cell r="DW5">
            <v>0</v>
          </cell>
          <cell r="DX5">
            <v>0</v>
          </cell>
          <cell r="DY5">
            <v>0</v>
          </cell>
          <cell r="DZ5">
            <v>0</v>
          </cell>
          <cell r="EA5">
            <v>0</v>
          </cell>
          <cell r="EB5">
            <v>0</v>
          </cell>
          <cell r="EC5">
            <v>0</v>
          </cell>
          <cell r="ED5">
            <v>0</v>
          </cell>
          <cell r="EE5">
            <v>0</v>
          </cell>
          <cell r="EF5">
            <v>0</v>
          </cell>
          <cell r="EG5">
            <v>0</v>
          </cell>
          <cell r="EH5">
            <v>0</v>
          </cell>
          <cell r="EI5">
            <v>0</v>
          </cell>
          <cell r="EJ5">
            <v>0</v>
          </cell>
          <cell r="EK5">
            <v>0</v>
          </cell>
          <cell r="EL5">
            <v>0</v>
          </cell>
          <cell r="EM5">
            <v>0</v>
          </cell>
          <cell r="EN5">
            <v>0</v>
          </cell>
          <cell r="EO5">
            <v>0</v>
          </cell>
          <cell r="EP5">
            <v>0</v>
          </cell>
          <cell r="EQ5">
            <v>0</v>
          </cell>
          <cell r="ER5">
            <v>0</v>
          </cell>
          <cell r="ES5">
            <v>0</v>
          </cell>
          <cell r="ET5">
            <v>0</v>
          </cell>
          <cell r="EU5">
            <v>0</v>
          </cell>
          <cell r="EV5">
            <v>0</v>
          </cell>
          <cell r="EW5">
            <v>0</v>
          </cell>
          <cell r="EX5">
            <v>0</v>
          </cell>
          <cell r="EY5">
            <v>0</v>
          </cell>
          <cell r="EZ5">
            <v>0</v>
          </cell>
          <cell r="FA5">
            <v>0</v>
          </cell>
          <cell r="FB5">
            <v>0</v>
          </cell>
          <cell r="FC5">
            <v>0</v>
          </cell>
          <cell r="FD5">
            <v>0</v>
          </cell>
          <cell r="FE5">
            <v>0</v>
          </cell>
          <cell r="FF5">
            <v>0</v>
          </cell>
          <cell r="FG5">
            <v>0</v>
          </cell>
          <cell r="FH5">
            <v>0</v>
          </cell>
          <cell r="FI5">
            <v>0</v>
          </cell>
          <cell r="FJ5">
            <v>0</v>
          </cell>
          <cell r="FK5">
            <v>0</v>
          </cell>
          <cell r="FL5">
            <v>0</v>
          </cell>
          <cell r="FM5">
            <v>0</v>
          </cell>
          <cell r="FN5">
            <v>0</v>
          </cell>
          <cell r="FO5">
            <v>0</v>
          </cell>
          <cell r="FP5">
            <v>0</v>
          </cell>
          <cell r="FQ5">
            <v>0</v>
          </cell>
          <cell r="FR5">
            <v>0</v>
          </cell>
          <cell r="FS5">
            <v>0</v>
          </cell>
          <cell r="FT5">
            <v>0</v>
          </cell>
          <cell r="FU5">
            <v>0</v>
          </cell>
          <cell r="FV5">
            <v>0</v>
          </cell>
          <cell r="FW5">
            <v>0</v>
          </cell>
          <cell r="FX5">
            <v>0</v>
          </cell>
          <cell r="FY5">
            <v>0</v>
          </cell>
        </row>
      </sheetData>
      <sheetData sheetId="15">
        <row r="1">
          <cell r="B1">
            <v>0</v>
          </cell>
        </row>
        <row r="5">
          <cell r="B5">
            <v>0</v>
          </cell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  <cell r="Z5">
            <v>0</v>
          </cell>
          <cell r="AA5">
            <v>0</v>
          </cell>
          <cell r="AB5">
            <v>0</v>
          </cell>
          <cell r="AC5">
            <v>0</v>
          </cell>
          <cell r="AD5">
            <v>0</v>
          </cell>
          <cell r="AE5">
            <v>0</v>
          </cell>
          <cell r="AF5">
            <v>0</v>
          </cell>
          <cell r="AG5">
            <v>0</v>
          </cell>
          <cell r="AH5">
            <v>0</v>
          </cell>
          <cell r="AI5">
            <v>0</v>
          </cell>
          <cell r="AJ5">
            <v>0</v>
          </cell>
          <cell r="AK5">
            <v>0</v>
          </cell>
          <cell r="AL5">
            <v>0</v>
          </cell>
          <cell r="AM5">
            <v>0</v>
          </cell>
          <cell r="AN5">
            <v>0</v>
          </cell>
          <cell r="AO5">
            <v>0</v>
          </cell>
          <cell r="AP5">
            <v>0</v>
          </cell>
          <cell r="AQ5">
            <v>0</v>
          </cell>
          <cell r="AR5">
            <v>0</v>
          </cell>
          <cell r="AS5">
            <v>0</v>
          </cell>
          <cell r="AT5">
            <v>0</v>
          </cell>
          <cell r="AU5">
            <v>0</v>
          </cell>
          <cell r="AV5">
            <v>0</v>
          </cell>
          <cell r="AW5">
            <v>0</v>
          </cell>
          <cell r="AX5">
            <v>0</v>
          </cell>
          <cell r="AY5">
            <v>0</v>
          </cell>
          <cell r="AZ5">
            <v>0</v>
          </cell>
          <cell r="BA5">
            <v>0</v>
          </cell>
          <cell r="BB5">
            <v>0</v>
          </cell>
          <cell r="BC5">
            <v>0</v>
          </cell>
          <cell r="BD5">
            <v>0</v>
          </cell>
          <cell r="BE5">
            <v>0</v>
          </cell>
          <cell r="BF5">
            <v>0</v>
          </cell>
          <cell r="BG5">
            <v>0</v>
          </cell>
          <cell r="BH5">
            <v>0</v>
          </cell>
          <cell r="BI5">
            <v>0</v>
          </cell>
          <cell r="BJ5">
            <v>0</v>
          </cell>
          <cell r="BK5">
            <v>0</v>
          </cell>
          <cell r="BL5">
            <v>0</v>
          </cell>
          <cell r="BM5">
            <v>0</v>
          </cell>
          <cell r="BN5">
            <v>0</v>
          </cell>
          <cell r="BO5">
            <v>0</v>
          </cell>
          <cell r="BP5">
            <v>0</v>
          </cell>
          <cell r="BQ5">
            <v>0</v>
          </cell>
          <cell r="BR5">
            <v>0</v>
          </cell>
          <cell r="BS5">
            <v>0</v>
          </cell>
          <cell r="BT5">
            <v>0</v>
          </cell>
          <cell r="BU5">
            <v>0</v>
          </cell>
          <cell r="BV5">
            <v>0</v>
          </cell>
          <cell r="BW5">
            <v>0</v>
          </cell>
          <cell r="BX5">
            <v>0</v>
          </cell>
          <cell r="BY5">
            <v>0</v>
          </cell>
          <cell r="BZ5">
            <v>0</v>
          </cell>
          <cell r="CA5">
            <v>0</v>
          </cell>
          <cell r="CB5">
            <v>0</v>
          </cell>
          <cell r="CC5">
            <v>0</v>
          </cell>
          <cell r="CD5">
            <v>0</v>
          </cell>
          <cell r="CE5">
            <v>0</v>
          </cell>
          <cell r="CF5">
            <v>0</v>
          </cell>
          <cell r="CG5">
            <v>0</v>
          </cell>
          <cell r="CH5">
            <v>0</v>
          </cell>
          <cell r="CI5">
            <v>0</v>
          </cell>
          <cell r="CJ5">
            <v>0</v>
          </cell>
          <cell r="CK5">
            <v>0</v>
          </cell>
          <cell r="CL5">
            <v>0</v>
          </cell>
          <cell r="CM5">
            <v>0</v>
          </cell>
          <cell r="CN5">
            <v>0</v>
          </cell>
          <cell r="CO5">
            <v>0</v>
          </cell>
          <cell r="CP5">
            <v>0</v>
          </cell>
          <cell r="CQ5">
            <v>0</v>
          </cell>
          <cell r="CR5">
            <v>0</v>
          </cell>
          <cell r="CS5">
            <v>0</v>
          </cell>
          <cell r="CT5">
            <v>0</v>
          </cell>
          <cell r="CU5">
            <v>0</v>
          </cell>
          <cell r="CV5">
            <v>0</v>
          </cell>
          <cell r="CW5">
            <v>0</v>
          </cell>
          <cell r="CX5">
            <v>0</v>
          </cell>
          <cell r="CY5">
            <v>0</v>
          </cell>
          <cell r="CZ5">
            <v>0</v>
          </cell>
          <cell r="DA5">
            <v>0</v>
          </cell>
          <cell r="DB5">
            <v>0</v>
          </cell>
          <cell r="DC5">
            <v>0</v>
          </cell>
          <cell r="DD5">
            <v>0</v>
          </cell>
          <cell r="DE5">
            <v>0</v>
          </cell>
          <cell r="DF5">
            <v>0</v>
          </cell>
          <cell r="DG5">
            <v>0</v>
          </cell>
          <cell r="DH5">
            <v>0</v>
          </cell>
          <cell r="DI5">
            <v>0</v>
          </cell>
          <cell r="DJ5">
            <v>0</v>
          </cell>
          <cell r="DK5">
            <v>0</v>
          </cell>
          <cell r="DL5">
            <v>0</v>
          </cell>
          <cell r="DM5">
            <v>0</v>
          </cell>
          <cell r="DN5">
            <v>0</v>
          </cell>
          <cell r="DO5">
            <v>0</v>
          </cell>
          <cell r="DP5">
            <v>0</v>
          </cell>
          <cell r="DQ5">
            <v>0</v>
          </cell>
          <cell r="DR5">
            <v>0</v>
          </cell>
          <cell r="DS5">
            <v>0</v>
          </cell>
          <cell r="DT5">
            <v>0</v>
          </cell>
          <cell r="DU5">
            <v>0</v>
          </cell>
          <cell r="DV5">
            <v>0</v>
          </cell>
          <cell r="DW5">
            <v>0</v>
          </cell>
          <cell r="DX5">
            <v>0</v>
          </cell>
          <cell r="DY5">
            <v>0</v>
          </cell>
          <cell r="DZ5">
            <v>0</v>
          </cell>
          <cell r="EA5">
            <v>0</v>
          </cell>
          <cell r="EB5">
            <v>0</v>
          </cell>
          <cell r="EC5">
            <v>0</v>
          </cell>
          <cell r="ED5">
            <v>0</v>
          </cell>
          <cell r="EE5">
            <v>0</v>
          </cell>
          <cell r="EF5">
            <v>0</v>
          </cell>
          <cell r="EG5">
            <v>0</v>
          </cell>
          <cell r="EH5">
            <v>0</v>
          </cell>
          <cell r="EI5">
            <v>0</v>
          </cell>
          <cell r="EJ5">
            <v>0</v>
          </cell>
          <cell r="EK5">
            <v>0</v>
          </cell>
          <cell r="EL5">
            <v>0</v>
          </cell>
          <cell r="EM5">
            <v>0</v>
          </cell>
          <cell r="EN5">
            <v>0</v>
          </cell>
          <cell r="EO5">
            <v>0</v>
          </cell>
          <cell r="EP5">
            <v>0</v>
          </cell>
          <cell r="EQ5">
            <v>0</v>
          </cell>
          <cell r="ER5">
            <v>0</v>
          </cell>
          <cell r="ES5">
            <v>0</v>
          </cell>
          <cell r="ET5">
            <v>0</v>
          </cell>
          <cell r="EU5">
            <v>0</v>
          </cell>
          <cell r="EV5">
            <v>0</v>
          </cell>
          <cell r="EW5">
            <v>0</v>
          </cell>
          <cell r="EX5">
            <v>0</v>
          </cell>
          <cell r="EY5">
            <v>0</v>
          </cell>
          <cell r="EZ5">
            <v>0</v>
          </cell>
          <cell r="FA5">
            <v>0</v>
          </cell>
          <cell r="FB5">
            <v>0</v>
          </cell>
          <cell r="FC5">
            <v>0</v>
          </cell>
          <cell r="FD5">
            <v>0</v>
          </cell>
          <cell r="FE5">
            <v>0</v>
          </cell>
          <cell r="FF5">
            <v>0</v>
          </cell>
          <cell r="FG5">
            <v>0</v>
          </cell>
          <cell r="FH5">
            <v>0</v>
          </cell>
          <cell r="FI5">
            <v>0</v>
          </cell>
          <cell r="FJ5">
            <v>0</v>
          </cell>
          <cell r="FK5">
            <v>0</v>
          </cell>
          <cell r="FL5">
            <v>0</v>
          </cell>
          <cell r="FM5">
            <v>0</v>
          </cell>
          <cell r="FN5">
            <v>0</v>
          </cell>
          <cell r="FO5">
            <v>0</v>
          </cell>
          <cell r="FP5">
            <v>0</v>
          </cell>
          <cell r="FQ5">
            <v>0</v>
          </cell>
          <cell r="FR5">
            <v>0</v>
          </cell>
          <cell r="FS5">
            <v>0</v>
          </cell>
          <cell r="FT5">
            <v>0</v>
          </cell>
          <cell r="FU5">
            <v>0</v>
          </cell>
          <cell r="FV5">
            <v>0</v>
          </cell>
          <cell r="FW5">
            <v>0</v>
          </cell>
          <cell r="FX5">
            <v>0</v>
          </cell>
          <cell r="FY5">
            <v>0</v>
          </cell>
        </row>
      </sheetData>
      <sheetData sheetId="16">
        <row r="1">
          <cell r="B1">
            <v>0</v>
          </cell>
        </row>
        <row r="5">
          <cell r="B5">
            <v>0</v>
          </cell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  <cell r="Z5">
            <v>0</v>
          </cell>
          <cell r="AA5">
            <v>0</v>
          </cell>
          <cell r="AB5">
            <v>0</v>
          </cell>
          <cell r="AC5">
            <v>0</v>
          </cell>
          <cell r="AD5">
            <v>0</v>
          </cell>
          <cell r="AE5">
            <v>0</v>
          </cell>
          <cell r="AF5">
            <v>0</v>
          </cell>
          <cell r="AG5">
            <v>0</v>
          </cell>
          <cell r="AH5">
            <v>0</v>
          </cell>
          <cell r="AI5">
            <v>0</v>
          </cell>
          <cell r="AJ5">
            <v>0</v>
          </cell>
          <cell r="AK5">
            <v>0</v>
          </cell>
          <cell r="AL5">
            <v>0</v>
          </cell>
          <cell r="AM5">
            <v>0</v>
          </cell>
          <cell r="AN5">
            <v>0</v>
          </cell>
          <cell r="AO5">
            <v>0</v>
          </cell>
          <cell r="AP5">
            <v>0</v>
          </cell>
          <cell r="AQ5">
            <v>0</v>
          </cell>
          <cell r="AR5">
            <v>0</v>
          </cell>
          <cell r="AS5">
            <v>0</v>
          </cell>
          <cell r="AT5">
            <v>0</v>
          </cell>
          <cell r="AU5">
            <v>0</v>
          </cell>
          <cell r="AV5">
            <v>0</v>
          </cell>
          <cell r="AW5">
            <v>0</v>
          </cell>
          <cell r="AX5">
            <v>0</v>
          </cell>
          <cell r="AY5">
            <v>0</v>
          </cell>
          <cell r="AZ5">
            <v>0</v>
          </cell>
          <cell r="BA5">
            <v>0</v>
          </cell>
          <cell r="BB5">
            <v>0</v>
          </cell>
          <cell r="BC5">
            <v>0</v>
          </cell>
          <cell r="BD5">
            <v>0</v>
          </cell>
          <cell r="BE5">
            <v>0</v>
          </cell>
          <cell r="BF5">
            <v>0</v>
          </cell>
          <cell r="BG5">
            <v>0</v>
          </cell>
          <cell r="BH5">
            <v>0</v>
          </cell>
          <cell r="BI5">
            <v>0</v>
          </cell>
          <cell r="BJ5">
            <v>0</v>
          </cell>
          <cell r="BK5">
            <v>0</v>
          </cell>
          <cell r="BL5">
            <v>0</v>
          </cell>
          <cell r="BM5">
            <v>0</v>
          </cell>
          <cell r="BN5">
            <v>0</v>
          </cell>
          <cell r="BO5">
            <v>0</v>
          </cell>
          <cell r="BP5">
            <v>0</v>
          </cell>
          <cell r="BQ5">
            <v>0</v>
          </cell>
          <cell r="BR5">
            <v>0</v>
          </cell>
          <cell r="BS5">
            <v>0</v>
          </cell>
          <cell r="BT5">
            <v>0</v>
          </cell>
          <cell r="BU5">
            <v>0</v>
          </cell>
          <cell r="BV5">
            <v>0</v>
          </cell>
          <cell r="BW5">
            <v>0</v>
          </cell>
          <cell r="BX5">
            <v>0</v>
          </cell>
          <cell r="BY5">
            <v>0</v>
          </cell>
          <cell r="BZ5">
            <v>0</v>
          </cell>
          <cell r="CA5">
            <v>0</v>
          </cell>
          <cell r="CB5">
            <v>0</v>
          </cell>
          <cell r="CC5">
            <v>0</v>
          </cell>
          <cell r="CD5">
            <v>0</v>
          </cell>
          <cell r="CE5">
            <v>0</v>
          </cell>
          <cell r="CF5">
            <v>0</v>
          </cell>
          <cell r="CG5">
            <v>0</v>
          </cell>
          <cell r="CH5">
            <v>0</v>
          </cell>
          <cell r="CI5">
            <v>0</v>
          </cell>
          <cell r="CJ5">
            <v>0</v>
          </cell>
          <cell r="CK5">
            <v>0</v>
          </cell>
          <cell r="CL5">
            <v>0</v>
          </cell>
          <cell r="CM5">
            <v>0</v>
          </cell>
          <cell r="CN5">
            <v>0</v>
          </cell>
          <cell r="CO5">
            <v>0</v>
          </cell>
          <cell r="CP5">
            <v>0</v>
          </cell>
          <cell r="CQ5">
            <v>0</v>
          </cell>
          <cell r="CR5">
            <v>0</v>
          </cell>
          <cell r="CS5">
            <v>0</v>
          </cell>
          <cell r="CT5">
            <v>0</v>
          </cell>
          <cell r="CU5">
            <v>0</v>
          </cell>
          <cell r="CV5">
            <v>0</v>
          </cell>
          <cell r="CW5">
            <v>0</v>
          </cell>
          <cell r="CX5">
            <v>0</v>
          </cell>
          <cell r="CY5">
            <v>0</v>
          </cell>
          <cell r="CZ5">
            <v>0</v>
          </cell>
          <cell r="DA5">
            <v>0</v>
          </cell>
          <cell r="DB5">
            <v>0</v>
          </cell>
          <cell r="DC5">
            <v>0</v>
          </cell>
          <cell r="DD5">
            <v>0</v>
          </cell>
          <cell r="DE5">
            <v>0</v>
          </cell>
          <cell r="DF5">
            <v>0</v>
          </cell>
          <cell r="DG5">
            <v>0</v>
          </cell>
          <cell r="DH5">
            <v>0</v>
          </cell>
          <cell r="DI5">
            <v>0</v>
          </cell>
          <cell r="DJ5">
            <v>0</v>
          </cell>
          <cell r="DK5">
            <v>0</v>
          </cell>
          <cell r="DL5">
            <v>0</v>
          </cell>
          <cell r="DM5">
            <v>0</v>
          </cell>
          <cell r="DN5">
            <v>0</v>
          </cell>
          <cell r="DO5">
            <v>0</v>
          </cell>
          <cell r="DP5">
            <v>0</v>
          </cell>
          <cell r="DQ5">
            <v>0</v>
          </cell>
          <cell r="DR5">
            <v>0</v>
          </cell>
          <cell r="DS5">
            <v>0</v>
          </cell>
          <cell r="DT5">
            <v>0</v>
          </cell>
          <cell r="DU5">
            <v>0</v>
          </cell>
          <cell r="DV5">
            <v>0</v>
          </cell>
          <cell r="DW5">
            <v>0</v>
          </cell>
          <cell r="DX5">
            <v>0</v>
          </cell>
          <cell r="DY5">
            <v>0</v>
          </cell>
          <cell r="DZ5">
            <v>0</v>
          </cell>
          <cell r="EA5">
            <v>0</v>
          </cell>
          <cell r="EB5">
            <v>0</v>
          </cell>
          <cell r="EC5">
            <v>0</v>
          </cell>
          <cell r="ED5">
            <v>0</v>
          </cell>
          <cell r="EE5">
            <v>0</v>
          </cell>
          <cell r="EF5">
            <v>0</v>
          </cell>
          <cell r="EG5">
            <v>0</v>
          </cell>
          <cell r="EH5">
            <v>0</v>
          </cell>
          <cell r="EI5">
            <v>0</v>
          </cell>
          <cell r="EJ5">
            <v>0</v>
          </cell>
          <cell r="EK5">
            <v>0</v>
          </cell>
          <cell r="EL5">
            <v>0</v>
          </cell>
          <cell r="EM5">
            <v>0</v>
          </cell>
          <cell r="EN5">
            <v>0</v>
          </cell>
          <cell r="EO5">
            <v>0</v>
          </cell>
          <cell r="EP5">
            <v>0</v>
          </cell>
          <cell r="EQ5">
            <v>0</v>
          </cell>
          <cell r="ER5">
            <v>0</v>
          </cell>
          <cell r="ES5">
            <v>0</v>
          </cell>
          <cell r="ET5">
            <v>0</v>
          </cell>
          <cell r="EU5">
            <v>0</v>
          </cell>
          <cell r="EV5">
            <v>0</v>
          </cell>
          <cell r="EW5">
            <v>0</v>
          </cell>
          <cell r="EX5">
            <v>0</v>
          </cell>
          <cell r="EY5">
            <v>0</v>
          </cell>
          <cell r="EZ5">
            <v>0</v>
          </cell>
          <cell r="FA5">
            <v>0</v>
          </cell>
          <cell r="FB5">
            <v>0</v>
          </cell>
          <cell r="FC5">
            <v>0</v>
          </cell>
          <cell r="FD5">
            <v>0</v>
          </cell>
          <cell r="FE5">
            <v>0</v>
          </cell>
          <cell r="FF5">
            <v>0</v>
          </cell>
          <cell r="FG5">
            <v>0</v>
          </cell>
          <cell r="FH5">
            <v>0</v>
          </cell>
          <cell r="FI5">
            <v>0</v>
          </cell>
          <cell r="FJ5">
            <v>0</v>
          </cell>
          <cell r="FK5">
            <v>0</v>
          </cell>
          <cell r="FL5">
            <v>0</v>
          </cell>
          <cell r="FM5">
            <v>0</v>
          </cell>
          <cell r="FN5">
            <v>0</v>
          </cell>
          <cell r="FO5">
            <v>0</v>
          </cell>
          <cell r="FP5">
            <v>0</v>
          </cell>
          <cell r="FQ5">
            <v>0</v>
          </cell>
          <cell r="FR5">
            <v>0</v>
          </cell>
          <cell r="FS5">
            <v>0</v>
          </cell>
          <cell r="FT5">
            <v>0</v>
          </cell>
          <cell r="FU5">
            <v>0</v>
          </cell>
          <cell r="FV5">
            <v>0</v>
          </cell>
          <cell r="FW5">
            <v>0</v>
          </cell>
          <cell r="FX5">
            <v>0</v>
          </cell>
          <cell r="FY5">
            <v>0</v>
          </cell>
        </row>
      </sheetData>
      <sheetData sheetId="17">
        <row r="1">
          <cell r="B1">
            <v>0</v>
          </cell>
        </row>
        <row r="5">
          <cell r="B5">
            <v>0</v>
          </cell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  <cell r="Z5">
            <v>0</v>
          </cell>
          <cell r="AA5">
            <v>0</v>
          </cell>
          <cell r="AB5">
            <v>0</v>
          </cell>
          <cell r="AC5">
            <v>0</v>
          </cell>
          <cell r="AD5">
            <v>0</v>
          </cell>
          <cell r="AE5">
            <v>0</v>
          </cell>
          <cell r="AF5">
            <v>0</v>
          </cell>
          <cell r="AG5">
            <v>0</v>
          </cell>
          <cell r="AH5">
            <v>0</v>
          </cell>
          <cell r="AI5">
            <v>0</v>
          </cell>
          <cell r="AJ5">
            <v>0</v>
          </cell>
          <cell r="AK5">
            <v>0</v>
          </cell>
          <cell r="AL5">
            <v>0</v>
          </cell>
          <cell r="AM5">
            <v>0</v>
          </cell>
          <cell r="AN5">
            <v>0</v>
          </cell>
          <cell r="AO5">
            <v>0</v>
          </cell>
          <cell r="AP5">
            <v>0</v>
          </cell>
          <cell r="AQ5">
            <v>0</v>
          </cell>
          <cell r="AR5">
            <v>0</v>
          </cell>
          <cell r="AS5">
            <v>0</v>
          </cell>
          <cell r="AT5">
            <v>0</v>
          </cell>
          <cell r="AU5">
            <v>0</v>
          </cell>
          <cell r="AV5">
            <v>0</v>
          </cell>
          <cell r="AW5">
            <v>0</v>
          </cell>
          <cell r="AX5">
            <v>0</v>
          </cell>
          <cell r="AY5">
            <v>0</v>
          </cell>
          <cell r="AZ5">
            <v>0</v>
          </cell>
          <cell r="BA5">
            <v>0</v>
          </cell>
          <cell r="BB5">
            <v>0</v>
          </cell>
          <cell r="BC5">
            <v>0</v>
          </cell>
          <cell r="BD5">
            <v>0</v>
          </cell>
          <cell r="BE5">
            <v>0</v>
          </cell>
          <cell r="BF5">
            <v>0</v>
          </cell>
          <cell r="BG5">
            <v>0</v>
          </cell>
          <cell r="BH5">
            <v>0</v>
          </cell>
          <cell r="BI5">
            <v>0</v>
          </cell>
          <cell r="BJ5">
            <v>0</v>
          </cell>
          <cell r="BK5">
            <v>0</v>
          </cell>
          <cell r="BL5">
            <v>0</v>
          </cell>
          <cell r="BM5">
            <v>0</v>
          </cell>
          <cell r="BN5">
            <v>0</v>
          </cell>
          <cell r="BO5">
            <v>0</v>
          </cell>
          <cell r="BP5">
            <v>0</v>
          </cell>
          <cell r="BQ5">
            <v>0</v>
          </cell>
          <cell r="BR5">
            <v>0</v>
          </cell>
          <cell r="BS5">
            <v>0</v>
          </cell>
          <cell r="BT5">
            <v>0</v>
          </cell>
          <cell r="BU5">
            <v>0</v>
          </cell>
          <cell r="BV5">
            <v>0</v>
          </cell>
          <cell r="BW5">
            <v>0</v>
          </cell>
          <cell r="BX5">
            <v>0</v>
          </cell>
          <cell r="BY5">
            <v>0</v>
          </cell>
          <cell r="BZ5">
            <v>0</v>
          </cell>
          <cell r="CA5">
            <v>0</v>
          </cell>
          <cell r="CB5">
            <v>0</v>
          </cell>
          <cell r="CC5">
            <v>0</v>
          </cell>
          <cell r="CD5">
            <v>0</v>
          </cell>
          <cell r="CE5">
            <v>0</v>
          </cell>
          <cell r="CF5">
            <v>0</v>
          </cell>
          <cell r="CG5">
            <v>0</v>
          </cell>
          <cell r="CH5">
            <v>0</v>
          </cell>
          <cell r="CI5">
            <v>0</v>
          </cell>
          <cell r="CJ5">
            <v>0</v>
          </cell>
          <cell r="CK5">
            <v>0</v>
          </cell>
          <cell r="CL5">
            <v>0</v>
          </cell>
          <cell r="CM5">
            <v>0</v>
          </cell>
          <cell r="CN5">
            <v>0</v>
          </cell>
          <cell r="CO5">
            <v>0</v>
          </cell>
          <cell r="CP5">
            <v>0</v>
          </cell>
          <cell r="CQ5">
            <v>0</v>
          </cell>
          <cell r="CR5">
            <v>0</v>
          </cell>
          <cell r="CS5">
            <v>0</v>
          </cell>
          <cell r="CT5">
            <v>0</v>
          </cell>
          <cell r="CU5">
            <v>0</v>
          </cell>
          <cell r="CV5">
            <v>0</v>
          </cell>
          <cell r="CW5">
            <v>0</v>
          </cell>
          <cell r="CX5">
            <v>0</v>
          </cell>
          <cell r="CY5">
            <v>0</v>
          </cell>
          <cell r="CZ5">
            <v>0</v>
          </cell>
          <cell r="DA5">
            <v>0</v>
          </cell>
          <cell r="DB5">
            <v>0</v>
          </cell>
          <cell r="DC5">
            <v>0</v>
          </cell>
          <cell r="DD5">
            <v>0</v>
          </cell>
          <cell r="DE5">
            <v>0</v>
          </cell>
          <cell r="DF5">
            <v>0</v>
          </cell>
          <cell r="DG5">
            <v>0</v>
          </cell>
          <cell r="DH5">
            <v>0</v>
          </cell>
          <cell r="DI5">
            <v>0</v>
          </cell>
          <cell r="DJ5">
            <v>0</v>
          </cell>
          <cell r="DK5">
            <v>0</v>
          </cell>
          <cell r="DL5">
            <v>0</v>
          </cell>
          <cell r="DM5">
            <v>0</v>
          </cell>
          <cell r="DN5">
            <v>0</v>
          </cell>
          <cell r="DO5">
            <v>0</v>
          </cell>
          <cell r="DP5">
            <v>0</v>
          </cell>
          <cell r="DQ5">
            <v>0</v>
          </cell>
          <cell r="DR5">
            <v>0</v>
          </cell>
          <cell r="DS5">
            <v>0</v>
          </cell>
          <cell r="DT5">
            <v>0</v>
          </cell>
          <cell r="DU5">
            <v>0</v>
          </cell>
          <cell r="DV5">
            <v>0</v>
          </cell>
          <cell r="DW5">
            <v>0</v>
          </cell>
          <cell r="DX5">
            <v>0</v>
          </cell>
          <cell r="DY5">
            <v>0</v>
          </cell>
          <cell r="DZ5">
            <v>0</v>
          </cell>
          <cell r="EA5">
            <v>0</v>
          </cell>
          <cell r="EB5">
            <v>0</v>
          </cell>
          <cell r="EC5">
            <v>0</v>
          </cell>
          <cell r="ED5">
            <v>0</v>
          </cell>
          <cell r="EE5">
            <v>0</v>
          </cell>
          <cell r="EF5">
            <v>0</v>
          </cell>
          <cell r="EG5">
            <v>0</v>
          </cell>
          <cell r="EH5">
            <v>0</v>
          </cell>
          <cell r="EI5">
            <v>0</v>
          </cell>
          <cell r="EJ5">
            <v>0</v>
          </cell>
          <cell r="EK5">
            <v>0</v>
          </cell>
          <cell r="EL5">
            <v>0</v>
          </cell>
          <cell r="EM5">
            <v>0</v>
          </cell>
          <cell r="EN5">
            <v>0</v>
          </cell>
          <cell r="EO5">
            <v>0</v>
          </cell>
          <cell r="EP5">
            <v>0</v>
          </cell>
          <cell r="EQ5">
            <v>0</v>
          </cell>
          <cell r="ER5">
            <v>0</v>
          </cell>
          <cell r="ES5">
            <v>0</v>
          </cell>
          <cell r="ET5">
            <v>0</v>
          </cell>
          <cell r="EU5">
            <v>0</v>
          </cell>
          <cell r="EV5">
            <v>0</v>
          </cell>
          <cell r="EW5">
            <v>0</v>
          </cell>
          <cell r="EX5">
            <v>0</v>
          </cell>
          <cell r="EY5">
            <v>0</v>
          </cell>
          <cell r="EZ5">
            <v>0</v>
          </cell>
          <cell r="FA5">
            <v>0</v>
          </cell>
          <cell r="FB5">
            <v>0</v>
          </cell>
          <cell r="FC5">
            <v>0</v>
          </cell>
          <cell r="FD5">
            <v>0</v>
          </cell>
          <cell r="FE5">
            <v>0</v>
          </cell>
          <cell r="FF5">
            <v>0</v>
          </cell>
          <cell r="FG5">
            <v>0</v>
          </cell>
          <cell r="FH5">
            <v>0</v>
          </cell>
          <cell r="FI5">
            <v>0</v>
          </cell>
          <cell r="FJ5">
            <v>0</v>
          </cell>
          <cell r="FK5">
            <v>0</v>
          </cell>
          <cell r="FL5">
            <v>0</v>
          </cell>
          <cell r="FM5">
            <v>0</v>
          </cell>
          <cell r="FN5">
            <v>0</v>
          </cell>
          <cell r="FO5">
            <v>0</v>
          </cell>
          <cell r="FP5">
            <v>0</v>
          </cell>
          <cell r="FQ5">
            <v>0</v>
          </cell>
          <cell r="FR5">
            <v>0</v>
          </cell>
          <cell r="FS5">
            <v>0</v>
          </cell>
          <cell r="FT5">
            <v>0</v>
          </cell>
          <cell r="FU5">
            <v>0</v>
          </cell>
          <cell r="FV5">
            <v>0</v>
          </cell>
          <cell r="FW5">
            <v>0</v>
          </cell>
          <cell r="FX5">
            <v>0</v>
          </cell>
          <cell r="FY5">
            <v>0</v>
          </cell>
        </row>
      </sheetData>
      <sheetData sheetId="18">
        <row r="1">
          <cell r="B1">
            <v>0</v>
          </cell>
        </row>
        <row r="5">
          <cell r="B5">
            <v>0</v>
          </cell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  <cell r="Z5">
            <v>0</v>
          </cell>
          <cell r="AA5">
            <v>0</v>
          </cell>
          <cell r="AB5">
            <v>0</v>
          </cell>
          <cell r="AC5">
            <v>0</v>
          </cell>
          <cell r="AD5">
            <v>0</v>
          </cell>
          <cell r="AE5">
            <v>0</v>
          </cell>
          <cell r="AF5">
            <v>0</v>
          </cell>
          <cell r="AG5">
            <v>0</v>
          </cell>
          <cell r="AH5">
            <v>0</v>
          </cell>
          <cell r="AI5">
            <v>0</v>
          </cell>
          <cell r="AJ5">
            <v>0</v>
          </cell>
          <cell r="AK5">
            <v>0</v>
          </cell>
          <cell r="AL5">
            <v>0</v>
          </cell>
          <cell r="AM5">
            <v>0</v>
          </cell>
          <cell r="AN5">
            <v>0</v>
          </cell>
          <cell r="AO5">
            <v>0</v>
          </cell>
          <cell r="AP5">
            <v>0</v>
          </cell>
          <cell r="AQ5">
            <v>0</v>
          </cell>
          <cell r="AR5">
            <v>0</v>
          </cell>
          <cell r="AS5">
            <v>0</v>
          </cell>
          <cell r="AT5">
            <v>0</v>
          </cell>
          <cell r="AU5">
            <v>0</v>
          </cell>
          <cell r="AV5">
            <v>0</v>
          </cell>
          <cell r="AW5">
            <v>0</v>
          </cell>
          <cell r="AX5">
            <v>0</v>
          </cell>
          <cell r="AY5">
            <v>0</v>
          </cell>
          <cell r="AZ5">
            <v>0</v>
          </cell>
          <cell r="BA5">
            <v>0</v>
          </cell>
          <cell r="BB5">
            <v>0</v>
          </cell>
          <cell r="BC5">
            <v>0</v>
          </cell>
          <cell r="BD5">
            <v>0</v>
          </cell>
          <cell r="BE5">
            <v>0</v>
          </cell>
          <cell r="BF5">
            <v>0</v>
          </cell>
          <cell r="BG5">
            <v>0</v>
          </cell>
          <cell r="BH5">
            <v>0</v>
          </cell>
          <cell r="BI5">
            <v>0</v>
          </cell>
          <cell r="BJ5">
            <v>0</v>
          </cell>
          <cell r="BK5">
            <v>0</v>
          </cell>
          <cell r="BL5">
            <v>0</v>
          </cell>
          <cell r="BM5">
            <v>0</v>
          </cell>
          <cell r="BN5">
            <v>0</v>
          </cell>
          <cell r="BO5">
            <v>0</v>
          </cell>
          <cell r="BP5">
            <v>0</v>
          </cell>
          <cell r="BQ5">
            <v>0</v>
          </cell>
          <cell r="BR5">
            <v>0</v>
          </cell>
          <cell r="BS5">
            <v>0</v>
          </cell>
          <cell r="BT5">
            <v>0</v>
          </cell>
          <cell r="BU5">
            <v>0</v>
          </cell>
          <cell r="BV5">
            <v>0</v>
          </cell>
          <cell r="BW5">
            <v>0</v>
          </cell>
          <cell r="BX5">
            <v>0</v>
          </cell>
          <cell r="BY5">
            <v>0</v>
          </cell>
          <cell r="BZ5">
            <v>0</v>
          </cell>
          <cell r="CA5">
            <v>0</v>
          </cell>
          <cell r="CB5">
            <v>0</v>
          </cell>
          <cell r="CC5">
            <v>0</v>
          </cell>
          <cell r="CD5">
            <v>0</v>
          </cell>
          <cell r="CE5">
            <v>0</v>
          </cell>
          <cell r="CF5">
            <v>0</v>
          </cell>
          <cell r="CG5">
            <v>0</v>
          </cell>
          <cell r="CH5">
            <v>0</v>
          </cell>
          <cell r="CI5">
            <v>0</v>
          </cell>
          <cell r="CJ5">
            <v>0</v>
          </cell>
          <cell r="CK5">
            <v>0</v>
          </cell>
          <cell r="CL5">
            <v>0</v>
          </cell>
          <cell r="CM5">
            <v>0</v>
          </cell>
          <cell r="CN5">
            <v>0</v>
          </cell>
          <cell r="CO5">
            <v>0</v>
          </cell>
          <cell r="CP5">
            <v>0</v>
          </cell>
          <cell r="CQ5">
            <v>0</v>
          </cell>
          <cell r="CR5">
            <v>0</v>
          </cell>
          <cell r="CS5">
            <v>0</v>
          </cell>
          <cell r="CT5">
            <v>0</v>
          </cell>
          <cell r="CU5">
            <v>0</v>
          </cell>
          <cell r="CV5">
            <v>0</v>
          </cell>
          <cell r="CW5">
            <v>0</v>
          </cell>
          <cell r="CX5">
            <v>0</v>
          </cell>
          <cell r="CY5">
            <v>0</v>
          </cell>
          <cell r="CZ5">
            <v>0</v>
          </cell>
          <cell r="DA5">
            <v>0</v>
          </cell>
          <cell r="DB5">
            <v>0</v>
          </cell>
          <cell r="DC5">
            <v>0</v>
          </cell>
          <cell r="DD5">
            <v>0</v>
          </cell>
          <cell r="DE5">
            <v>0</v>
          </cell>
          <cell r="DF5">
            <v>0</v>
          </cell>
          <cell r="DG5">
            <v>0</v>
          </cell>
          <cell r="DH5">
            <v>0</v>
          </cell>
          <cell r="DI5">
            <v>0</v>
          </cell>
          <cell r="DJ5">
            <v>0</v>
          </cell>
          <cell r="DK5">
            <v>0</v>
          </cell>
          <cell r="DL5">
            <v>0</v>
          </cell>
          <cell r="DM5">
            <v>0</v>
          </cell>
          <cell r="DN5">
            <v>0</v>
          </cell>
          <cell r="DO5">
            <v>0</v>
          </cell>
          <cell r="DP5">
            <v>0</v>
          </cell>
          <cell r="DQ5">
            <v>0</v>
          </cell>
          <cell r="DR5">
            <v>0</v>
          </cell>
          <cell r="DS5">
            <v>0</v>
          </cell>
          <cell r="DT5">
            <v>0</v>
          </cell>
          <cell r="DU5">
            <v>0</v>
          </cell>
          <cell r="DV5">
            <v>0</v>
          </cell>
          <cell r="DW5">
            <v>0</v>
          </cell>
          <cell r="DX5">
            <v>0</v>
          </cell>
          <cell r="DY5">
            <v>0</v>
          </cell>
          <cell r="DZ5">
            <v>0</v>
          </cell>
          <cell r="EA5">
            <v>0</v>
          </cell>
          <cell r="EB5">
            <v>0</v>
          </cell>
          <cell r="EC5">
            <v>0</v>
          </cell>
          <cell r="ED5">
            <v>0</v>
          </cell>
          <cell r="EE5">
            <v>0</v>
          </cell>
          <cell r="EF5">
            <v>0</v>
          </cell>
          <cell r="EG5">
            <v>0</v>
          </cell>
          <cell r="EH5">
            <v>0</v>
          </cell>
          <cell r="EI5">
            <v>0</v>
          </cell>
          <cell r="EJ5">
            <v>0</v>
          </cell>
          <cell r="EK5">
            <v>0</v>
          </cell>
          <cell r="EL5">
            <v>0</v>
          </cell>
          <cell r="EM5">
            <v>0</v>
          </cell>
          <cell r="EN5">
            <v>0</v>
          </cell>
          <cell r="EO5">
            <v>0</v>
          </cell>
          <cell r="EP5">
            <v>0</v>
          </cell>
          <cell r="EQ5">
            <v>0</v>
          </cell>
          <cell r="ER5">
            <v>0</v>
          </cell>
          <cell r="ES5">
            <v>0</v>
          </cell>
          <cell r="ET5">
            <v>0</v>
          </cell>
          <cell r="EU5">
            <v>0</v>
          </cell>
          <cell r="EV5">
            <v>0</v>
          </cell>
          <cell r="EW5">
            <v>0</v>
          </cell>
          <cell r="EX5">
            <v>0</v>
          </cell>
          <cell r="EY5">
            <v>0</v>
          </cell>
          <cell r="EZ5">
            <v>0</v>
          </cell>
          <cell r="FA5">
            <v>0</v>
          </cell>
          <cell r="FB5">
            <v>0</v>
          </cell>
          <cell r="FC5">
            <v>0</v>
          </cell>
          <cell r="FD5">
            <v>0</v>
          </cell>
          <cell r="FE5">
            <v>0</v>
          </cell>
          <cell r="FF5">
            <v>0</v>
          </cell>
          <cell r="FG5">
            <v>0</v>
          </cell>
          <cell r="FH5">
            <v>0</v>
          </cell>
          <cell r="FI5">
            <v>0</v>
          </cell>
          <cell r="FJ5">
            <v>0</v>
          </cell>
          <cell r="FK5">
            <v>0</v>
          </cell>
          <cell r="FL5">
            <v>0</v>
          </cell>
          <cell r="FM5">
            <v>0</v>
          </cell>
          <cell r="FN5">
            <v>0</v>
          </cell>
          <cell r="FO5">
            <v>0</v>
          </cell>
          <cell r="FP5">
            <v>0</v>
          </cell>
          <cell r="FQ5">
            <v>0</v>
          </cell>
          <cell r="FR5">
            <v>0</v>
          </cell>
          <cell r="FS5">
            <v>0</v>
          </cell>
          <cell r="FT5">
            <v>0</v>
          </cell>
          <cell r="FU5">
            <v>0</v>
          </cell>
          <cell r="FV5">
            <v>0</v>
          </cell>
          <cell r="FW5">
            <v>0</v>
          </cell>
          <cell r="FX5">
            <v>0</v>
          </cell>
          <cell r="FY5">
            <v>0</v>
          </cell>
        </row>
      </sheetData>
      <sheetData sheetId="19">
        <row r="1">
          <cell r="B1">
            <v>0</v>
          </cell>
        </row>
      </sheetData>
      <sheetData sheetId="20">
        <row r="1">
          <cell r="B1">
            <v>0</v>
          </cell>
        </row>
        <row r="5">
          <cell r="B5">
            <v>0</v>
          </cell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  <cell r="Z5">
            <v>0</v>
          </cell>
          <cell r="AA5">
            <v>0</v>
          </cell>
          <cell r="AB5">
            <v>0</v>
          </cell>
          <cell r="AC5">
            <v>0</v>
          </cell>
          <cell r="AD5">
            <v>0</v>
          </cell>
          <cell r="AE5">
            <v>0</v>
          </cell>
          <cell r="AF5">
            <v>0</v>
          </cell>
          <cell r="AG5">
            <v>0</v>
          </cell>
          <cell r="AH5">
            <v>0</v>
          </cell>
          <cell r="AI5">
            <v>0</v>
          </cell>
          <cell r="AJ5">
            <v>0</v>
          </cell>
          <cell r="AK5">
            <v>0</v>
          </cell>
          <cell r="AL5">
            <v>0</v>
          </cell>
          <cell r="AM5">
            <v>0</v>
          </cell>
          <cell r="AN5">
            <v>0</v>
          </cell>
          <cell r="AO5">
            <v>0</v>
          </cell>
          <cell r="AP5">
            <v>0</v>
          </cell>
          <cell r="AQ5">
            <v>0</v>
          </cell>
          <cell r="AR5">
            <v>0</v>
          </cell>
          <cell r="AS5">
            <v>0</v>
          </cell>
          <cell r="AT5">
            <v>0</v>
          </cell>
          <cell r="AU5">
            <v>0</v>
          </cell>
          <cell r="AV5">
            <v>0</v>
          </cell>
          <cell r="AW5">
            <v>0</v>
          </cell>
          <cell r="AX5">
            <v>0</v>
          </cell>
          <cell r="AY5">
            <v>0</v>
          </cell>
          <cell r="AZ5">
            <v>0</v>
          </cell>
          <cell r="BA5">
            <v>0</v>
          </cell>
          <cell r="BB5">
            <v>0</v>
          </cell>
          <cell r="BC5">
            <v>0</v>
          </cell>
          <cell r="BD5">
            <v>0</v>
          </cell>
          <cell r="BE5">
            <v>0</v>
          </cell>
          <cell r="BF5">
            <v>0</v>
          </cell>
          <cell r="BG5">
            <v>0</v>
          </cell>
          <cell r="BH5">
            <v>0</v>
          </cell>
          <cell r="BI5">
            <v>0</v>
          </cell>
          <cell r="BJ5">
            <v>0</v>
          </cell>
          <cell r="BK5">
            <v>0</v>
          </cell>
          <cell r="BL5">
            <v>0</v>
          </cell>
          <cell r="BM5">
            <v>0</v>
          </cell>
          <cell r="BN5">
            <v>0</v>
          </cell>
          <cell r="BO5">
            <v>0</v>
          </cell>
          <cell r="BP5">
            <v>0</v>
          </cell>
          <cell r="BQ5">
            <v>0</v>
          </cell>
          <cell r="BR5">
            <v>0</v>
          </cell>
          <cell r="BS5">
            <v>0</v>
          </cell>
          <cell r="BT5">
            <v>0</v>
          </cell>
          <cell r="BU5">
            <v>0</v>
          </cell>
          <cell r="BV5">
            <v>0</v>
          </cell>
          <cell r="BW5">
            <v>0</v>
          </cell>
          <cell r="BX5">
            <v>0</v>
          </cell>
          <cell r="BY5">
            <v>0</v>
          </cell>
          <cell r="BZ5">
            <v>0</v>
          </cell>
          <cell r="CA5">
            <v>0</v>
          </cell>
          <cell r="CB5">
            <v>0</v>
          </cell>
          <cell r="CC5">
            <v>0</v>
          </cell>
          <cell r="CD5">
            <v>0</v>
          </cell>
          <cell r="CE5">
            <v>0</v>
          </cell>
          <cell r="CF5">
            <v>0</v>
          </cell>
          <cell r="CG5">
            <v>0</v>
          </cell>
          <cell r="CH5">
            <v>0</v>
          </cell>
          <cell r="CI5">
            <v>0</v>
          </cell>
          <cell r="CJ5">
            <v>0</v>
          </cell>
          <cell r="CK5">
            <v>0</v>
          </cell>
          <cell r="CL5">
            <v>0</v>
          </cell>
          <cell r="CM5">
            <v>0</v>
          </cell>
          <cell r="CN5">
            <v>0</v>
          </cell>
          <cell r="CO5">
            <v>0</v>
          </cell>
          <cell r="CP5">
            <v>0</v>
          </cell>
          <cell r="CQ5">
            <v>0</v>
          </cell>
          <cell r="CR5">
            <v>0</v>
          </cell>
          <cell r="CS5">
            <v>0</v>
          </cell>
          <cell r="CT5">
            <v>0</v>
          </cell>
          <cell r="CU5">
            <v>0</v>
          </cell>
          <cell r="CV5">
            <v>0</v>
          </cell>
          <cell r="CW5">
            <v>0</v>
          </cell>
          <cell r="CX5">
            <v>0</v>
          </cell>
          <cell r="CY5">
            <v>0</v>
          </cell>
          <cell r="CZ5">
            <v>0</v>
          </cell>
          <cell r="DA5">
            <v>0</v>
          </cell>
          <cell r="DB5">
            <v>0</v>
          </cell>
          <cell r="DC5">
            <v>0</v>
          </cell>
          <cell r="DD5">
            <v>0</v>
          </cell>
          <cell r="DE5">
            <v>0</v>
          </cell>
          <cell r="DF5">
            <v>0</v>
          </cell>
          <cell r="DG5">
            <v>0</v>
          </cell>
          <cell r="DH5">
            <v>0</v>
          </cell>
          <cell r="DI5">
            <v>0</v>
          </cell>
          <cell r="DJ5">
            <v>0</v>
          </cell>
          <cell r="DK5">
            <v>0</v>
          </cell>
          <cell r="DL5">
            <v>0</v>
          </cell>
          <cell r="DM5">
            <v>0</v>
          </cell>
          <cell r="DN5">
            <v>0</v>
          </cell>
          <cell r="DO5">
            <v>0</v>
          </cell>
          <cell r="DP5">
            <v>0</v>
          </cell>
          <cell r="DQ5">
            <v>0</v>
          </cell>
          <cell r="DR5">
            <v>0</v>
          </cell>
          <cell r="DS5">
            <v>0</v>
          </cell>
          <cell r="DT5">
            <v>0</v>
          </cell>
          <cell r="DU5">
            <v>0</v>
          </cell>
          <cell r="DV5">
            <v>0</v>
          </cell>
          <cell r="DW5">
            <v>0</v>
          </cell>
          <cell r="DX5">
            <v>0</v>
          </cell>
          <cell r="DY5">
            <v>0</v>
          </cell>
          <cell r="DZ5">
            <v>0</v>
          </cell>
          <cell r="EA5">
            <v>0</v>
          </cell>
          <cell r="EB5">
            <v>0</v>
          </cell>
          <cell r="EC5">
            <v>0</v>
          </cell>
          <cell r="ED5">
            <v>0</v>
          </cell>
          <cell r="EE5">
            <v>0</v>
          </cell>
          <cell r="EF5">
            <v>0</v>
          </cell>
          <cell r="EG5">
            <v>0</v>
          </cell>
          <cell r="EH5">
            <v>0</v>
          </cell>
          <cell r="EI5">
            <v>0</v>
          </cell>
          <cell r="EJ5">
            <v>0</v>
          </cell>
          <cell r="EK5">
            <v>0</v>
          </cell>
          <cell r="EL5">
            <v>0</v>
          </cell>
          <cell r="EM5">
            <v>0</v>
          </cell>
          <cell r="EN5">
            <v>0</v>
          </cell>
          <cell r="EO5">
            <v>0</v>
          </cell>
          <cell r="EP5">
            <v>0</v>
          </cell>
          <cell r="EQ5">
            <v>0</v>
          </cell>
          <cell r="ER5">
            <v>0</v>
          </cell>
          <cell r="ES5">
            <v>0</v>
          </cell>
          <cell r="ET5">
            <v>0</v>
          </cell>
          <cell r="EU5">
            <v>0</v>
          </cell>
          <cell r="EV5">
            <v>0</v>
          </cell>
          <cell r="EW5">
            <v>0</v>
          </cell>
          <cell r="EX5">
            <v>0</v>
          </cell>
          <cell r="EY5">
            <v>0</v>
          </cell>
          <cell r="EZ5">
            <v>0</v>
          </cell>
          <cell r="FA5">
            <v>0</v>
          </cell>
          <cell r="FB5">
            <v>0</v>
          </cell>
          <cell r="FC5">
            <v>0</v>
          </cell>
          <cell r="FD5">
            <v>0</v>
          </cell>
          <cell r="FE5">
            <v>0</v>
          </cell>
          <cell r="FF5">
            <v>0</v>
          </cell>
          <cell r="FG5">
            <v>0</v>
          </cell>
          <cell r="FH5">
            <v>0</v>
          </cell>
          <cell r="FI5">
            <v>0</v>
          </cell>
          <cell r="FJ5">
            <v>0</v>
          </cell>
          <cell r="FK5">
            <v>0</v>
          </cell>
          <cell r="FL5">
            <v>0</v>
          </cell>
          <cell r="FM5">
            <v>0</v>
          </cell>
          <cell r="FN5">
            <v>0</v>
          </cell>
          <cell r="FO5">
            <v>0</v>
          </cell>
          <cell r="FP5">
            <v>0</v>
          </cell>
          <cell r="FQ5">
            <v>0</v>
          </cell>
          <cell r="FR5">
            <v>0</v>
          </cell>
          <cell r="FS5">
            <v>0</v>
          </cell>
          <cell r="FT5">
            <v>0</v>
          </cell>
          <cell r="FU5">
            <v>0</v>
          </cell>
          <cell r="FV5">
            <v>0</v>
          </cell>
          <cell r="FW5">
            <v>0</v>
          </cell>
          <cell r="FX5">
            <v>0</v>
          </cell>
          <cell r="FY5">
            <v>0</v>
          </cell>
        </row>
      </sheetData>
      <sheetData sheetId="21"/>
      <sheetData sheetId="22">
        <row r="1">
          <cell r="B1">
            <v>0</v>
          </cell>
        </row>
        <row r="5">
          <cell r="B5">
            <v>0</v>
          </cell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  <cell r="Z5">
            <v>0</v>
          </cell>
          <cell r="AA5">
            <v>0</v>
          </cell>
          <cell r="AB5">
            <v>0</v>
          </cell>
          <cell r="AC5">
            <v>0</v>
          </cell>
          <cell r="AD5">
            <v>0</v>
          </cell>
          <cell r="AE5">
            <v>0</v>
          </cell>
          <cell r="AF5">
            <v>0</v>
          </cell>
          <cell r="AG5">
            <v>0</v>
          </cell>
          <cell r="AH5">
            <v>0</v>
          </cell>
          <cell r="AI5">
            <v>0</v>
          </cell>
          <cell r="AJ5">
            <v>0</v>
          </cell>
          <cell r="AK5">
            <v>0</v>
          </cell>
          <cell r="AL5">
            <v>0</v>
          </cell>
          <cell r="AM5">
            <v>0</v>
          </cell>
          <cell r="AN5">
            <v>0</v>
          </cell>
          <cell r="AO5">
            <v>0</v>
          </cell>
          <cell r="AP5">
            <v>0</v>
          </cell>
          <cell r="AQ5">
            <v>0</v>
          </cell>
          <cell r="AR5">
            <v>0</v>
          </cell>
          <cell r="AS5">
            <v>0</v>
          </cell>
          <cell r="AT5">
            <v>0</v>
          </cell>
          <cell r="AU5">
            <v>0</v>
          </cell>
          <cell r="AV5">
            <v>0</v>
          </cell>
          <cell r="AW5">
            <v>0</v>
          </cell>
          <cell r="AX5">
            <v>0</v>
          </cell>
          <cell r="AY5">
            <v>0</v>
          </cell>
          <cell r="AZ5">
            <v>0</v>
          </cell>
          <cell r="BA5">
            <v>0</v>
          </cell>
          <cell r="BB5">
            <v>0</v>
          </cell>
          <cell r="BC5">
            <v>0</v>
          </cell>
          <cell r="BD5">
            <v>0</v>
          </cell>
          <cell r="BE5">
            <v>0</v>
          </cell>
          <cell r="BF5">
            <v>0</v>
          </cell>
          <cell r="BG5">
            <v>0</v>
          </cell>
          <cell r="BH5">
            <v>0</v>
          </cell>
          <cell r="BI5">
            <v>0</v>
          </cell>
          <cell r="BJ5">
            <v>0</v>
          </cell>
          <cell r="BK5">
            <v>0</v>
          </cell>
          <cell r="BL5">
            <v>0</v>
          </cell>
          <cell r="BM5">
            <v>0</v>
          </cell>
          <cell r="BN5">
            <v>0</v>
          </cell>
          <cell r="BO5">
            <v>0</v>
          </cell>
          <cell r="BP5">
            <v>0</v>
          </cell>
          <cell r="BQ5">
            <v>0</v>
          </cell>
          <cell r="BR5">
            <v>0</v>
          </cell>
          <cell r="BS5">
            <v>0</v>
          </cell>
          <cell r="BT5">
            <v>0</v>
          </cell>
          <cell r="BU5">
            <v>0</v>
          </cell>
          <cell r="BV5">
            <v>0</v>
          </cell>
          <cell r="BW5">
            <v>0</v>
          </cell>
          <cell r="BX5">
            <v>0</v>
          </cell>
          <cell r="BY5">
            <v>0</v>
          </cell>
          <cell r="BZ5">
            <v>0</v>
          </cell>
          <cell r="CA5">
            <v>0</v>
          </cell>
          <cell r="CB5">
            <v>0</v>
          </cell>
          <cell r="CC5">
            <v>0</v>
          </cell>
          <cell r="CD5">
            <v>0</v>
          </cell>
          <cell r="CE5">
            <v>0</v>
          </cell>
          <cell r="CF5">
            <v>0</v>
          </cell>
          <cell r="CG5">
            <v>0</v>
          </cell>
          <cell r="CH5">
            <v>0</v>
          </cell>
          <cell r="CI5">
            <v>0</v>
          </cell>
          <cell r="CJ5">
            <v>0</v>
          </cell>
          <cell r="CK5">
            <v>0</v>
          </cell>
          <cell r="CL5">
            <v>0</v>
          </cell>
          <cell r="CM5">
            <v>0</v>
          </cell>
          <cell r="CN5">
            <v>0</v>
          </cell>
          <cell r="CO5">
            <v>0</v>
          </cell>
          <cell r="CP5">
            <v>0</v>
          </cell>
          <cell r="CQ5">
            <v>0</v>
          </cell>
          <cell r="CR5">
            <v>0</v>
          </cell>
          <cell r="CS5">
            <v>0</v>
          </cell>
          <cell r="CT5">
            <v>0</v>
          </cell>
          <cell r="CU5">
            <v>0</v>
          </cell>
          <cell r="CV5">
            <v>0</v>
          </cell>
          <cell r="CW5">
            <v>0</v>
          </cell>
          <cell r="CX5">
            <v>0</v>
          </cell>
          <cell r="CY5">
            <v>0</v>
          </cell>
          <cell r="CZ5">
            <v>0</v>
          </cell>
          <cell r="DA5">
            <v>0</v>
          </cell>
          <cell r="DB5">
            <v>0</v>
          </cell>
          <cell r="DC5">
            <v>0</v>
          </cell>
          <cell r="DD5">
            <v>0</v>
          </cell>
          <cell r="DE5">
            <v>0</v>
          </cell>
          <cell r="DF5">
            <v>0</v>
          </cell>
          <cell r="DG5">
            <v>0</v>
          </cell>
          <cell r="DH5">
            <v>0</v>
          </cell>
          <cell r="DI5">
            <v>0</v>
          </cell>
          <cell r="DJ5">
            <v>0</v>
          </cell>
          <cell r="DK5">
            <v>0</v>
          </cell>
          <cell r="DL5">
            <v>0</v>
          </cell>
          <cell r="DM5">
            <v>0</v>
          </cell>
          <cell r="DN5">
            <v>0</v>
          </cell>
          <cell r="DO5">
            <v>0</v>
          </cell>
          <cell r="DP5">
            <v>0</v>
          </cell>
          <cell r="DQ5">
            <v>0</v>
          </cell>
          <cell r="DR5">
            <v>0</v>
          </cell>
          <cell r="DS5">
            <v>0</v>
          </cell>
          <cell r="DT5">
            <v>0</v>
          </cell>
          <cell r="DU5">
            <v>0</v>
          </cell>
          <cell r="DV5">
            <v>0</v>
          </cell>
          <cell r="DW5">
            <v>0</v>
          </cell>
          <cell r="DX5">
            <v>0</v>
          </cell>
          <cell r="DY5">
            <v>0</v>
          </cell>
          <cell r="DZ5">
            <v>0</v>
          </cell>
          <cell r="EA5">
            <v>0</v>
          </cell>
          <cell r="EB5">
            <v>0</v>
          </cell>
          <cell r="EC5">
            <v>0</v>
          </cell>
          <cell r="ED5">
            <v>0</v>
          </cell>
          <cell r="EE5">
            <v>0</v>
          </cell>
          <cell r="EF5">
            <v>0</v>
          </cell>
          <cell r="EG5">
            <v>0</v>
          </cell>
          <cell r="EH5">
            <v>0</v>
          </cell>
          <cell r="EI5">
            <v>0</v>
          </cell>
          <cell r="EJ5">
            <v>0</v>
          </cell>
          <cell r="EK5">
            <v>0</v>
          </cell>
          <cell r="EL5">
            <v>0</v>
          </cell>
          <cell r="EM5">
            <v>0</v>
          </cell>
          <cell r="EN5">
            <v>0</v>
          </cell>
          <cell r="EO5">
            <v>0</v>
          </cell>
          <cell r="EP5">
            <v>0</v>
          </cell>
          <cell r="EQ5">
            <v>0</v>
          </cell>
          <cell r="ER5">
            <v>0</v>
          </cell>
          <cell r="ES5">
            <v>0</v>
          </cell>
          <cell r="ET5">
            <v>0</v>
          </cell>
          <cell r="EU5">
            <v>0</v>
          </cell>
          <cell r="EV5">
            <v>0</v>
          </cell>
          <cell r="EW5">
            <v>0</v>
          </cell>
          <cell r="EX5">
            <v>0</v>
          </cell>
          <cell r="EY5">
            <v>0</v>
          </cell>
          <cell r="EZ5">
            <v>0</v>
          </cell>
          <cell r="FA5">
            <v>0</v>
          </cell>
          <cell r="FB5">
            <v>0</v>
          </cell>
          <cell r="FC5">
            <v>0</v>
          </cell>
          <cell r="FD5">
            <v>0</v>
          </cell>
          <cell r="FE5">
            <v>0</v>
          </cell>
          <cell r="FF5">
            <v>0</v>
          </cell>
          <cell r="FG5">
            <v>0</v>
          </cell>
          <cell r="FH5">
            <v>0</v>
          </cell>
          <cell r="FI5">
            <v>0</v>
          </cell>
          <cell r="FJ5">
            <v>0</v>
          </cell>
          <cell r="FK5">
            <v>0</v>
          </cell>
          <cell r="FL5">
            <v>0</v>
          </cell>
          <cell r="FM5">
            <v>0</v>
          </cell>
          <cell r="FN5">
            <v>0</v>
          </cell>
          <cell r="FO5">
            <v>0</v>
          </cell>
          <cell r="FP5">
            <v>0</v>
          </cell>
          <cell r="FQ5">
            <v>0</v>
          </cell>
          <cell r="FR5">
            <v>0</v>
          </cell>
          <cell r="FS5">
            <v>0</v>
          </cell>
          <cell r="FT5">
            <v>0</v>
          </cell>
          <cell r="FU5">
            <v>0</v>
          </cell>
          <cell r="FV5">
            <v>0</v>
          </cell>
          <cell r="FW5">
            <v>0</v>
          </cell>
          <cell r="FX5">
            <v>0</v>
          </cell>
          <cell r="FY5">
            <v>0</v>
          </cell>
        </row>
      </sheetData>
      <sheetData sheetId="23" refreshError="1"/>
      <sheetData sheetId="24" refreshError="1"/>
      <sheetData sheetId="25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roatia"/>
      <sheetName val="ExtraEU"/>
      <sheetName val="IntraEU"/>
      <sheetName val="Albania"/>
      <sheetName val="Andorra"/>
      <sheetName val="Australia"/>
      <sheetName val="Belarus"/>
      <sheetName val="Brazil"/>
      <sheetName val="BosniaHerzegovina"/>
      <sheetName val="Canada"/>
      <sheetName val="Chile"/>
      <sheetName val="CongoBrazzaville"/>
      <sheetName val="Egypt"/>
      <sheetName val="Ghana"/>
      <sheetName val="Kosovo"/>
      <sheetName val="Liberia"/>
      <sheetName val="Macedonia"/>
      <sheetName val="Moldova"/>
      <sheetName val="Montenegro"/>
      <sheetName val="Norway"/>
      <sheetName val="Russia"/>
      <sheetName val="Serbia"/>
      <sheetName val="SouthAfrica"/>
      <sheetName val="Switzerland"/>
      <sheetName val="Turkey"/>
      <sheetName val="Ukraine"/>
      <sheetName val="Uruguay"/>
      <sheetName val="USA"/>
      <sheetName val="Weight"/>
    </sheetNames>
    <sheetDataSet>
      <sheetData sheetId="0"/>
      <sheetData sheetId="1"/>
      <sheetData sheetId="2"/>
      <sheetData sheetId="3"/>
      <sheetData sheetId="4"/>
      <sheetData sheetId="5"/>
      <sheetData sheetId="6">
        <row r="29">
          <cell r="B29" t="str">
            <v>J</v>
          </cell>
          <cell r="C29" t="str">
            <v>F</v>
          </cell>
          <cell r="D29" t="str">
            <v>M</v>
          </cell>
          <cell r="E29" t="str">
            <v>A</v>
          </cell>
          <cell r="F29" t="str">
            <v>M</v>
          </cell>
          <cell r="G29" t="str">
            <v>J</v>
          </cell>
          <cell r="H29" t="str">
            <v>J</v>
          </cell>
          <cell r="I29" t="str">
            <v>A</v>
          </cell>
          <cell r="J29" t="str">
            <v>S</v>
          </cell>
          <cell r="K29" t="str">
            <v>O</v>
          </cell>
          <cell r="L29" t="str">
            <v>N</v>
          </cell>
          <cell r="M29" t="str">
            <v>D</v>
          </cell>
          <cell r="N29" t="str">
            <v>J</v>
          </cell>
          <cell r="O29" t="str">
            <v>F</v>
          </cell>
          <cell r="P29" t="str">
            <v>M</v>
          </cell>
          <cell r="Q29" t="str">
            <v>A</v>
          </cell>
          <cell r="R29" t="str">
            <v>M</v>
          </cell>
          <cell r="S29" t="str">
            <v>J</v>
          </cell>
          <cell r="T29" t="str">
            <v>J</v>
          </cell>
          <cell r="U29" t="str">
            <v>A</v>
          </cell>
          <cell r="V29" t="str">
            <v>S</v>
          </cell>
          <cell r="W29" t="str">
            <v>O</v>
          </cell>
          <cell r="X29" t="str">
            <v>N</v>
          </cell>
          <cell r="Y29" t="str">
            <v>D</v>
          </cell>
          <cell r="Z29" t="str">
            <v>J</v>
          </cell>
          <cell r="AA29" t="str">
            <v>F</v>
          </cell>
          <cell r="AB29" t="str">
            <v>M</v>
          </cell>
          <cell r="AC29" t="str">
            <v>A</v>
          </cell>
          <cell r="AD29" t="str">
            <v>M</v>
          </cell>
          <cell r="AE29" t="str">
            <v>J</v>
          </cell>
          <cell r="AF29" t="str">
            <v>J</v>
          </cell>
          <cell r="AG29" t="str">
            <v>A</v>
          </cell>
          <cell r="AH29" t="str">
            <v>S</v>
          </cell>
          <cell r="AI29" t="str">
            <v>O</v>
          </cell>
          <cell r="AJ29" t="str">
            <v>N</v>
          </cell>
          <cell r="AK29" t="str">
            <v>D</v>
          </cell>
          <cell r="AL29" t="str">
            <v>J</v>
          </cell>
          <cell r="AM29" t="str">
            <v>F</v>
          </cell>
          <cell r="AN29" t="str">
            <v>M</v>
          </cell>
          <cell r="AO29" t="str">
            <v>A</v>
          </cell>
          <cell r="AP29" t="str">
            <v>M</v>
          </cell>
          <cell r="AQ29" t="str">
            <v>J</v>
          </cell>
          <cell r="AR29" t="str">
            <v>J</v>
          </cell>
          <cell r="AS29" t="str">
            <v>A</v>
          </cell>
          <cell r="AT29" t="str">
            <v>S</v>
          </cell>
          <cell r="AU29" t="str">
            <v>O</v>
          </cell>
          <cell r="AV29" t="str">
            <v>N</v>
          </cell>
          <cell r="AW29" t="str">
            <v>D</v>
          </cell>
          <cell r="AX29" t="str">
            <v>J</v>
          </cell>
          <cell r="AY29" t="str">
            <v>F</v>
          </cell>
          <cell r="AZ29" t="str">
            <v>M</v>
          </cell>
          <cell r="BA29" t="str">
            <v>A</v>
          </cell>
          <cell r="BB29" t="str">
            <v>M</v>
          </cell>
          <cell r="BC29" t="str">
            <v>J</v>
          </cell>
          <cell r="BD29" t="str">
            <v>J</v>
          </cell>
          <cell r="BE29" t="str">
            <v>A</v>
          </cell>
          <cell r="BF29" t="str">
            <v>S</v>
          </cell>
          <cell r="BG29" t="str">
            <v>O</v>
          </cell>
          <cell r="BH29" t="str">
            <v>N</v>
          </cell>
          <cell r="BI29" t="str">
            <v>D</v>
          </cell>
          <cell r="BJ29" t="str">
            <v>J</v>
          </cell>
          <cell r="BK29" t="str">
            <v>F</v>
          </cell>
          <cell r="BL29" t="str">
            <v>M</v>
          </cell>
          <cell r="BM29" t="str">
            <v>A</v>
          </cell>
          <cell r="BN29" t="str">
            <v>M</v>
          </cell>
          <cell r="BO29" t="str">
            <v>J</v>
          </cell>
          <cell r="BP29" t="str">
            <v>J</v>
          </cell>
          <cell r="BQ29" t="str">
            <v>A</v>
          </cell>
          <cell r="BR29" t="str">
            <v>S</v>
          </cell>
          <cell r="BS29" t="str">
            <v>O</v>
          </cell>
          <cell r="BT29" t="str">
            <v>N</v>
          </cell>
          <cell r="BU29" t="str">
            <v>D</v>
          </cell>
          <cell r="BV29" t="str">
            <v>J</v>
          </cell>
          <cell r="BW29" t="str">
            <v>F</v>
          </cell>
          <cell r="BX29" t="str">
            <v>M</v>
          </cell>
          <cell r="BY29" t="str">
            <v>A</v>
          </cell>
          <cell r="BZ29" t="str">
            <v>M</v>
          </cell>
          <cell r="CA29" t="str">
            <v>J</v>
          </cell>
          <cell r="CB29" t="str">
            <v>J</v>
          </cell>
          <cell r="CC29" t="str">
            <v>A</v>
          </cell>
          <cell r="CD29" t="str">
            <v>S</v>
          </cell>
          <cell r="CE29" t="str">
            <v>O</v>
          </cell>
          <cell r="CF29" t="str">
            <v>N</v>
          </cell>
          <cell r="CG29" t="str">
            <v>D</v>
          </cell>
          <cell r="CH29" t="str">
            <v>J</v>
          </cell>
          <cell r="CI29" t="str">
            <v>F</v>
          </cell>
          <cell r="CJ29" t="str">
            <v>M</v>
          </cell>
          <cell r="CK29" t="str">
            <v>A</v>
          </cell>
          <cell r="CL29" t="str">
            <v>M</v>
          </cell>
          <cell r="CM29" t="str">
            <v>J</v>
          </cell>
          <cell r="CN29" t="str">
            <v>J</v>
          </cell>
          <cell r="CO29" t="str">
            <v>A</v>
          </cell>
          <cell r="CP29" t="str">
            <v>S</v>
          </cell>
          <cell r="CQ29" t="str">
            <v>O</v>
          </cell>
          <cell r="CR29" t="str">
            <v>N</v>
          </cell>
          <cell r="CS29" t="str">
            <v>D</v>
          </cell>
          <cell r="CT29" t="str">
            <v>J</v>
          </cell>
          <cell r="CU29" t="str">
            <v>F</v>
          </cell>
          <cell r="CV29" t="str">
            <v>M</v>
          </cell>
          <cell r="CW29" t="str">
            <v>A</v>
          </cell>
          <cell r="CX29" t="str">
            <v>M</v>
          </cell>
          <cell r="CY29" t="str">
            <v>J</v>
          </cell>
          <cell r="CZ29" t="str">
            <v>J</v>
          </cell>
          <cell r="DA29" t="str">
            <v>A</v>
          </cell>
          <cell r="DB29" t="str">
            <v>S</v>
          </cell>
          <cell r="DC29" t="str">
            <v>O</v>
          </cell>
          <cell r="DD29" t="str">
            <v>N</v>
          </cell>
          <cell r="DE29" t="str">
            <v>D</v>
          </cell>
          <cell r="DF29" t="str">
            <v>J</v>
          </cell>
          <cell r="DG29" t="str">
            <v>F</v>
          </cell>
          <cell r="DH29" t="str">
            <v>M</v>
          </cell>
          <cell r="DI29" t="str">
            <v>A</v>
          </cell>
          <cell r="DJ29" t="str">
            <v>M</v>
          </cell>
          <cell r="DK29" t="str">
            <v>J</v>
          </cell>
          <cell r="DL29" t="str">
            <v>J</v>
          </cell>
          <cell r="DM29" t="str">
            <v>A</v>
          </cell>
          <cell r="DN29" t="str">
            <v>S</v>
          </cell>
          <cell r="DO29" t="str">
            <v>O</v>
          </cell>
          <cell r="DP29" t="str">
            <v>N</v>
          </cell>
          <cell r="DQ29" t="str">
            <v>D</v>
          </cell>
          <cell r="DR29" t="str">
            <v>J</v>
          </cell>
          <cell r="DS29" t="str">
            <v>F</v>
          </cell>
          <cell r="DT29" t="str">
            <v>M</v>
          </cell>
          <cell r="DU29" t="str">
            <v>A</v>
          </cell>
          <cell r="DV29" t="str">
            <v>M</v>
          </cell>
          <cell r="DW29" t="str">
            <v>J</v>
          </cell>
          <cell r="DX29" t="str">
            <v>J</v>
          </cell>
          <cell r="DY29" t="str">
            <v>A</v>
          </cell>
          <cell r="DZ29" t="str">
            <v>S</v>
          </cell>
          <cell r="EA29" t="str">
            <v>O</v>
          </cell>
          <cell r="EB29" t="str">
            <v>N</v>
          </cell>
          <cell r="EC29" t="str">
            <v>D</v>
          </cell>
          <cell r="ED29" t="str">
            <v>J</v>
          </cell>
          <cell r="EE29" t="str">
            <v>F</v>
          </cell>
          <cell r="EF29" t="str">
            <v>M</v>
          </cell>
          <cell r="EG29" t="str">
            <v>A</v>
          </cell>
          <cell r="EH29" t="str">
            <v>M</v>
          </cell>
          <cell r="EI29" t="str">
            <v>J</v>
          </cell>
          <cell r="EJ29" t="str">
            <v>J</v>
          </cell>
          <cell r="EK29" t="str">
            <v>A</v>
          </cell>
          <cell r="EL29" t="str">
            <v>S</v>
          </cell>
          <cell r="EM29" t="str">
            <v>O</v>
          </cell>
          <cell r="EN29" t="str">
            <v>N</v>
          </cell>
          <cell r="EO29" t="str">
            <v>D</v>
          </cell>
          <cell r="EP29" t="str">
            <v>J</v>
          </cell>
          <cell r="EQ29" t="str">
            <v>F</v>
          </cell>
          <cell r="ER29" t="str">
            <v>M</v>
          </cell>
          <cell r="ES29" t="str">
            <v>A</v>
          </cell>
          <cell r="ET29" t="str">
            <v>M</v>
          </cell>
          <cell r="EU29" t="str">
            <v>J</v>
          </cell>
          <cell r="EV29" t="str">
            <v>J</v>
          </cell>
          <cell r="EW29" t="str">
            <v>A</v>
          </cell>
          <cell r="EX29" t="str">
            <v>S</v>
          </cell>
          <cell r="EY29" t="str">
            <v>O</v>
          </cell>
          <cell r="EZ29" t="str">
            <v>N</v>
          </cell>
          <cell r="FA29" t="str">
            <v>D</v>
          </cell>
          <cell r="FB29" t="str">
            <v>J</v>
          </cell>
          <cell r="FC29" t="str">
            <v>F</v>
          </cell>
          <cell r="FD29" t="str">
            <v>M</v>
          </cell>
          <cell r="FE29" t="str">
            <v>A</v>
          </cell>
          <cell r="FF29" t="str">
            <v>M</v>
          </cell>
          <cell r="FG29" t="str">
            <v>J</v>
          </cell>
          <cell r="FH29" t="str">
            <v>J</v>
          </cell>
          <cell r="FI29" t="str">
            <v>A</v>
          </cell>
          <cell r="FJ29" t="str">
            <v>S</v>
          </cell>
          <cell r="FK29" t="str">
            <v>O</v>
          </cell>
          <cell r="FL29" t="str">
            <v>N</v>
          </cell>
          <cell r="FM29" t="str">
            <v>D</v>
          </cell>
          <cell r="FN29" t="str">
            <v>J</v>
          </cell>
          <cell r="FO29" t="str">
            <v>F</v>
          </cell>
          <cell r="FP29" t="str">
            <v>M</v>
          </cell>
          <cell r="FQ29" t="str">
            <v>A</v>
          </cell>
          <cell r="FR29" t="str">
            <v>M</v>
          </cell>
          <cell r="FS29" t="str">
            <v>J</v>
          </cell>
          <cell r="FT29" t="str">
            <v>J</v>
          </cell>
          <cell r="FU29" t="str">
            <v>A</v>
          </cell>
          <cell r="FV29" t="str">
            <v>S</v>
          </cell>
          <cell r="FW29" t="str">
            <v>O</v>
          </cell>
          <cell r="FX29" t="str">
            <v>N</v>
          </cell>
          <cell r="FY29" t="str">
            <v>D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ExtraEU"/>
      <sheetName val="IntraEU"/>
      <sheetName val="Austria"/>
      <sheetName val="Belgium"/>
      <sheetName val="Bulgaria"/>
      <sheetName val="Croatia"/>
      <sheetName val="Cyprus"/>
      <sheetName val="CzechRepublic"/>
      <sheetName val="Denmark"/>
      <sheetName val="Estonia"/>
      <sheetName val="Finland"/>
      <sheetName val="France"/>
      <sheetName val="Germany"/>
      <sheetName val="Greece"/>
      <sheetName val="Hungary"/>
      <sheetName val="Ireland"/>
      <sheetName val="Italy"/>
      <sheetName val="Latvia"/>
      <sheetName val="Lithuania"/>
      <sheetName val="Luxembourg"/>
      <sheetName val="Malta"/>
      <sheetName val="Netherlands"/>
      <sheetName val="Poland"/>
      <sheetName val="Portugal"/>
      <sheetName val="Romania"/>
      <sheetName val="Slovakia"/>
      <sheetName val="Slovenia"/>
      <sheetName val="Spain"/>
      <sheetName val="Sweden"/>
      <sheetName val="UK"/>
      <sheetName val="WeightEU28exported"/>
    </sheetNames>
    <sheetDataSet>
      <sheetData sheetId="0">
        <row r="1">
          <cell r="B1">
            <v>103.2</v>
          </cell>
        </row>
        <row r="5">
          <cell r="B5">
            <v>0</v>
          </cell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  <cell r="Z5">
            <v>0</v>
          </cell>
          <cell r="AA5">
            <v>0</v>
          </cell>
          <cell r="AB5">
            <v>0</v>
          </cell>
          <cell r="AC5">
            <v>0</v>
          </cell>
          <cell r="AD5">
            <v>0</v>
          </cell>
          <cell r="AE5">
            <v>0</v>
          </cell>
          <cell r="AF5">
            <v>0</v>
          </cell>
          <cell r="AG5">
            <v>0</v>
          </cell>
          <cell r="AH5">
            <v>0</v>
          </cell>
          <cell r="AI5">
            <v>0</v>
          </cell>
          <cell r="AJ5">
            <v>0</v>
          </cell>
          <cell r="AK5">
            <v>0</v>
          </cell>
          <cell r="AL5">
            <v>0</v>
          </cell>
          <cell r="AM5">
            <v>0</v>
          </cell>
          <cell r="AN5">
            <v>0</v>
          </cell>
          <cell r="AO5">
            <v>0</v>
          </cell>
          <cell r="AP5">
            <v>0</v>
          </cell>
          <cell r="AQ5">
            <v>0</v>
          </cell>
          <cell r="AR5">
            <v>0</v>
          </cell>
          <cell r="AS5">
            <v>0</v>
          </cell>
          <cell r="AT5">
            <v>0</v>
          </cell>
          <cell r="AU5">
            <v>0</v>
          </cell>
          <cell r="AV5">
            <v>0</v>
          </cell>
          <cell r="AW5">
            <v>0</v>
          </cell>
          <cell r="AX5">
            <v>0</v>
          </cell>
          <cell r="AY5">
            <v>0</v>
          </cell>
          <cell r="AZ5">
            <v>0</v>
          </cell>
          <cell r="BA5">
            <v>0</v>
          </cell>
          <cell r="BB5">
            <v>0</v>
          </cell>
          <cell r="BC5">
            <v>0</v>
          </cell>
          <cell r="BD5">
            <v>0</v>
          </cell>
          <cell r="BE5">
            <v>0</v>
          </cell>
          <cell r="BF5">
            <v>0</v>
          </cell>
          <cell r="BG5">
            <v>0</v>
          </cell>
          <cell r="BH5">
            <v>0</v>
          </cell>
          <cell r="BI5">
            <v>0</v>
          </cell>
          <cell r="BJ5">
            <v>0</v>
          </cell>
          <cell r="BK5">
            <v>0</v>
          </cell>
          <cell r="BL5">
            <v>0</v>
          </cell>
          <cell r="BM5">
            <v>0</v>
          </cell>
          <cell r="BN5">
            <v>0</v>
          </cell>
          <cell r="BO5">
            <v>0</v>
          </cell>
          <cell r="BP5">
            <v>0</v>
          </cell>
          <cell r="BQ5">
            <v>0</v>
          </cell>
          <cell r="BR5">
            <v>0</v>
          </cell>
          <cell r="BS5">
            <v>0</v>
          </cell>
          <cell r="BT5">
            <v>0</v>
          </cell>
          <cell r="BU5">
            <v>0</v>
          </cell>
          <cell r="BV5">
            <v>0</v>
          </cell>
          <cell r="BW5">
            <v>0</v>
          </cell>
          <cell r="BX5">
            <v>0</v>
          </cell>
          <cell r="BY5">
            <v>0</v>
          </cell>
          <cell r="BZ5">
            <v>0</v>
          </cell>
          <cell r="CA5">
            <v>0</v>
          </cell>
          <cell r="CB5">
            <v>0</v>
          </cell>
          <cell r="CC5">
            <v>0</v>
          </cell>
          <cell r="CD5">
            <v>2.1</v>
          </cell>
          <cell r="CE5">
            <v>0</v>
          </cell>
          <cell r="CF5">
            <v>0</v>
          </cell>
          <cell r="CG5">
            <v>0</v>
          </cell>
          <cell r="CH5">
            <v>0</v>
          </cell>
          <cell r="CI5">
            <v>0</v>
          </cell>
          <cell r="CJ5">
            <v>0</v>
          </cell>
          <cell r="CK5">
            <v>0</v>
          </cell>
          <cell r="CL5">
            <v>0</v>
          </cell>
          <cell r="CM5">
            <v>0</v>
          </cell>
          <cell r="CN5">
            <v>0</v>
          </cell>
          <cell r="CO5">
            <v>0</v>
          </cell>
          <cell r="CP5">
            <v>0</v>
          </cell>
          <cell r="CQ5">
            <v>0</v>
          </cell>
          <cell r="CR5">
            <v>0</v>
          </cell>
          <cell r="CS5">
            <v>0</v>
          </cell>
          <cell r="CT5">
            <v>1.4000000000000001</v>
          </cell>
          <cell r="CU5">
            <v>0</v>
          </cell>
          <cell r="CV5">
            <v>0</v>
          </cell>
          <cell r="CW5">
            <v>0</v>
          </cell>
          <cell r="CX5">
            <v>0</v>
          </cell>
          <cell r="CY5">
            <v>0</v>
          </cell>
          <cell r="CZ5">
            <v>0</v>
          </cell>
          <cell r="DA5">
            <v>0</v>
          </cell>
          <cell r="DB5">
            <v>0</v>
          </cell>
          <cell r="DC5">
            <v>0</v>
          </cell>
          <cell r="DD5">
            <v>0</v>
          </cell>
          <cell r="DE5">
            <v>0</v>
          </cell>
          <cell r="DF5">
            <v>0</v>
          </cell>
          <cell r="DG5">
            <v>0</v>
          </cell>
          <cell r="DH5">
            <v>0</v>
          </cell>
          <cell r="DI5">
            <v>0</v>
          </cell>
          <cell r="DJ5">
            <v>0</v>
          </cell>
          <cell r="DK5">
            <v>0</v>
          </cell>
          <cell r="DL5">
            <v>0</v>
          </cell>
          <cell r="DM5">
            <v>0</v>
          </cell>
          <cell r="DN5">
            <v>4</v>
          </cell>
          <cell r="DO5">
            <v>0</v>
          </cell>
          <cell r="DP5">
            <v>0</v>
          </cell>
          <cell r="DQ5">
            <v>0</v>
          </cell>
          <cell r="DR5">
            <v>0</v>
          </cell>
          <cell r="DS5">
            <v>0</v>
          </cell>
          <cell r="DT5">
            <v>0</v>
          </cell>
          <cell r="DU5">
            <v>2.0249999999999999</v>
          </cell>
          <cell r="DV5">
            <v>0</v>
          </cell>
          <cell r="DW5">
            <v>0</v>
          </cell>
          <cell r="DX5">
            <v>0</v>
          </cell>
          <cell r="DY5">
            <v>0</v>
          </cell>
          <cell r="DZ5">
            <v>0</v>
          </cell>
          <cell r="EA5">
            <v>0</v>
          </cell>
          <cell r="EB5">
            <v>0</v>
          </cell>
          <cell r="EC5">
            <v>0</v>
          </cell>
          <cell r="ED5">
            <v>2.1120000000000001</v>
          </cell>
          <cell r="EE5">
            <v>0</v>
          </cell>
          <cell r="EF5">
            <v>0</v>
          </cell>
          <cell r="EG5">
            <v>0</v>
          </cell>
          <cell r="EH5">
            <v>0</v>
          </cell>
          <cell r="EI5">
            <v>2.5070000000000001</v>
          </cell>
          <cell r="EJ5">
            <v>0</v>
          </cell>
          <cell r="EK5">
            <v>0</v>
          </cell>
          <cell r="EL5">
            <v>0</v>
          </cell>
          <cell r="EM5">
            <v>0</v>
          </cell>
          <cell r="EN5">
            <v>0.67500000000000004</v>
          </cell>
          <cell r="EO5">
            <v>0</v>
          </cell>
          <cell r="EP5">
            <v>0</v>
          </cell>
          <cell r="EQ5">
            <v>0</v>
          </cell>
          <cell r="ER5">
            <v>0</v>
          </cell>
          <cell r="ES5">
            <v>2.1</v>
          </cell>
          <cell r="ET5">
            <v>0</v>
          </cell>
          <cell r="EU5">
            <v>0</v>
          </cell>
          <cell r="EV5">
            <v>0</v>
          </cell>
          <cell r="EW5">
            <v>0</v>
          </cell>
          <cell r="EX5">
            <v>6.75</v>
          </cell>
          <cell r="EY5">
            <v>0.67300000000000004</v>
          </cell>
          <cell r="EZ5">
            <v>0</v>
          </cell>
          <cell r="FA5">
            <v>0</v>
          </cell>
          <cell r="FB5">
            <v>0</v>
          </cell>
          <cell r="FC5">
            <v>0</v>
          </cell>
          <cell r="FD5">
            <v>0</v>
          </cell>
          <cell r="FE5">
            <v>0</v>
          </cell>
          <cell r="FF5">
            <v>0</v>
          </cell>
          <cell r="FG5">
            <v>0</v>
          </cell>
          <cell r="FH5">
            <v>0</v>
          </cell>
          <cell r="FI5">
            <v>0</v>
          </cell>
          <cell r="FJ5">
            <v>0</v>
          </cell>
          <cell r="FK5">
            <v>0</v>
          </cell>
          <cell r="FL5">
            <v>0</v>
          </cell>
          <cell r="FM5">
            <v>0</v>
          </cell>
          <cell r="FN5">
            <v>0</v>
          </cell>
          <cell r="FO5">
            <v>0</v>
          </cell>
          <cell r="FP5">
            <v>0</v>
          </cell>
          <cell r="FQ5">
            <v>1.35</v>
          </cell>
          <cell r="FR5">
            <v>0</v>
          </cell>
          <cell r="FS5">
            <v>0</v>
          </cell>
          <cell r="FT5">
            <v>0</v>
          </cell>
          <cell r="FU5">
            <v>1.35</v>
          </cell>
          <cell r="FV5">
            <v>0</v>
          </cell>
          <cell r="FW5">
            <v>0</v>
          </cell>
          <cell r="FX5">
            <v>0</v>
          </cell>
          <cell r="FY5">
            <v>0</v>
          </cell>
        </row>
      </sheetData>
      <sheetData sheetId="1">
        <row r="1">
          <cell r="B1">
            <v>12846.6</v>
          </cell>
        </row>
        <row r="5">
          <cell r="B5">
            <v>0</v>
          </cell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  <cell r="Z5">
            <v>0</v>
          </cell>
          <cell r="AA5">
            <v>0</v>
          </cell>
          <cell r="AB5">
            <v>0</v>
          </cell>
          <cell r="AC5">
            <v>0</v>
          </cell>
          <cell r="AD5">
            <v>0</v>
          </cell>
          <cell r="AE5">
            <v>0</v>
          </cell>
          <cell r="AF5">
            <v>0</v>
          </cell>
          <cell r="AG5">
            <v>0</v>
          </cell>
          <cell r="AH5">
            <v>0</v>
          </cell>
          <cell r="AI5">
            <v>0</v>
          </cell>
          <cell r="AJ5">
            <v>0</v>
          </cell>
          <cell r="AK5">
            <v>0</v>
          </cell>
          <cell r="AL5">
            <v>0</v>
          </cell>
          <cell r="AM5">
            <v>0</v>
          </cell>
          <cell r="AN5">
            <v>0</v>
          </cell>
          <cell r="AO5">
            <v>0</v>
          </cell>
          <cell r="AP5">
            <v>0</v>
          </cell>
          <cell r="AQ5">
            <v>0</v>
          </cell>
          <cell r="AR5">
            <v>0</v>
          </cell>
          <cell r="AS5">
            <v>0</v>
          </cell>
          <cell r="AT5">
            <v>0</v>
          </cell>
          <cell r="AU5">
            <v>0</v>
          </cell>
          <cell r="AV5">
            <v>0</v>
          </cell>
          <cell r="AW5">
            <v>0</v>
          </cell>
          <cell r="AX5">
            <v>0</v>
          </cell>
          <cell r="AY5">
            <v>0</v>
          </cell>
          <cell r="AZ5">
            <v>0</v>
          </cell>
          <cell r="BA5">
            <v>0</v>
          </cell>
          <cell r="BB5">
            <v>0</v>
          </cell>
          <cell r="BC5">
            <v>0</v>
          </cell>
          <cell r="BD5">
            <v>0</v>
          </cell>
          <cell r="BE5">
            <v>0</v>
          </cell>
          <cell r="BF5">
            <v>0</v>
          </cell>
          <cell r="BG5">
            <v>0</v>
          </cell>
          <cell r="BH5">
            <v>0</v>
          </cell>
          <cell r="BI5">
            <v>0</v>
          </cell>
          <cell r="BJ5">
            <v>0</v>
          </cell>
          <cell r="BK5">
            <v>0</v>
          </cell>
          <cell r="BL5">
            <v>0</v>
          </cell>
          <cell r="BM5">
            <v>0</v>
          </cell>
          <cell r="BN5">
            <v>0</v>
          </cell>
          <cell r="BO5">
            <v>0</v>
          </cell>
          <cell r="BP5">
            <v>0</v>
          </cell>
          <cell r="BQ5">
            <v>0</v>
          </cell>
          <cell r="BR5">
            <v>0</v>
          </cell>
          <cell r="BS5">
            <v>0</v>
          </cell>
          <cell r="BT5">
            <v>0</v>
          </cell>
          <cell r="BU5">
            <v>0</v>
          </cell>
          <cell r="BV5">
            <v>0</v>
          </cell>
          <cell r="BW5">
            <v>0</v>
          </cell>
          <cell r="BX5">
            <v>0</v>
          </cell>
          <cell r="BY5">
            <v>0</v>
          </cell>
          <cell r="BZ5">
            <v>0</v>
          </cell>
          <cell r="CA5">
            <v>0</v>
          </cell>
          <cell r="CB5">
            <v>0</v>
          </cell>
          <cell r="CC5">
            <v>0</v>
          </cell>
          <cell r="CD5">
            <v>0</v>
          </cell>
          <cell r="CE5">
            <v>0</v>
          </cell>
          <cell r="CF5">
            <v>0</v>
          </cell>
          <cell r="CG5">
            <v>0</v>
          </cell>
          <cell r="CH5">
            <v>0</v>
          </cell>
          <cell r="CI5">
            <v>0</v>
          </cell>
          <cell r="CJ5">
            <v>0</v>
          </cell>
          <cell r="CK5">
            <v>0</v>
          </cell>
          <cell r="CL5">
            <v>0</v>
          </cell>
          <cell r="CM5">
            <v>0</v>
          </cell>
          <cell r="CN5">
            <v>0</v>
          </cell>
          <cell r="CO5">
            <v>0</v>
          </cell>
          <cell r="CP5">
            <v>0</v>
          </cell>
          <cell r="CQ5">
            <v>0</v>
          </cell>
          <cell r="CR5">
            <v>0</v>
          </cell>
          <cell r="CS5">
            <v>0</v>
          </cell>
          <cell r="CT5">
            <v>0</v>
          </cell>
          <cell r="CU5">
            <v>0</v>
          </cell>
          <cell r="CV5">
            <v>0</v>
          </cell>
          <cell r="CW5">
            <v>0</v>
          </cell>
          <cell r="CX5">
            <v>0</v>
          </cell>
          <cell r="CY5">
            <v>0</v>
          </cell>
          <cell r="CZ5">
            <v>0</v>
          </cell>
          <cell r="DA5">
            <v>0</v>
          </cell>
          <cell r="DB5">
            <v>0</v>
          </cell>
          <cell r="DC5">
            <v>0</v>
          </cell>
          <cell r="DD5">
            <v>0</v>
          </cell>
          <cell r="DE5">
            <v>0</v>
          </cell>
          <cell r="DF5">
            <v>0</v>
          </cell>
          <cell r="DG5">
            <v>0</v>
          </cell>
          <cell r="DH5">
            <v>0</v>
          </cell>
          <cell r="DI5">
            <v>0</v>
          </cell>
          <cell r="DJ5">
            <v>0</v>
          </cell>
          <cell r="DK5">
            <v>0</v>
          </cell>
          <cell r="DL5">
            <v>0</v>
          </cell>
          <cell r="DM5">
            <v>0</v>
          </cell>
          <cell r="DN5">
            <v>0</v>
          </cell>
          <cell r="DO5">
            <v>0</v>
          </cell>
          <cell r="DP5">
            <v>0</v>
          </cell>
          <cell r="DQ5">
            <v>0</v>
          </cell>
          <cell r="DR5">
            <v>0</v>
          </cell>
          <cell r="DS5">
            <v>0</v>
          </cell>
          <cell r="DT5">
            <v>0</v>
          </cell>
          <cell r="DU5">
            <v>0</v>
          </cell>
          <cell r="DV5">
            <v>0</v>
          </cell>
          <cell r="DW5">
            <v>0</v>
          </cell>
          <cell r="DX5">
            <v>0</v>
          </cell>
          <cell r="DY5">
            <v>0</v>
          </cell>
          <cell r="DZ5">
            <v>0</v>
          </cell>
          <cell r="EA5">
            <v>0</v>
          </cell>
          <cell r="EB5">
            <v>0</v>
          </cell>
          <cell r="EC5">
            <v>0</v>
          </cell>
          <cell r="ED5">
            <v>0</v>
          </cell>
          <cell r="EE5">
            <v>0</v>
          </cell>
          <cell r="EF5">
            <v>0</v>
          </cell>
          <cell r="EG5">
            <v>0</v>
          </cell>
          <cell r="EH5">
            <v>0</v>
          </cell>
          <cell r="EI5">
            <v>0</v>
          </cell>
          <cell r="EJ5">
            <v>0</v>
          </cell>
          <cell r="EK5">
            <v>0</v>
          </cell>
          <cell r="EL5">
            <v>0</v>
          </cell>
          <cell r="EM5">
            <v>0</v>
          </cell>
          <cell r="EN5">
            <v>0</v>
          </cell>
          <cell r="EO5">
            <v>0</v>
          </cell>
          <cell r="EP5">
            <v>0</v>
          </cell>
          <cell r="EQ5">
            <v>0</v>
          </cell>
          <cell r="ER5">
            <v>0</v>
          </cell>
          <cell r="ES5">
            <v>2E-3</v>
          </cell>
          <cell r="ET5">
            <v>0</v>
          </cell>
          <cell r="EU5">
            <v>0</v>
          </cell>
          <cell r="EV5">
            <v>0</v>
          </cell>
          <cell r="EW5">
            <v>0</v>
          </cell>
          <cell r="EX5">
            <v>0</v>
          </cell>
          <cell r="EY5">
            <v>0</v>
          </cell>
          <cell r="EZ5">
            <v>0</v>
          </cell>
          <cell r="FA5">
            <v>0</v>
          </cell>
          <cell r="FB5">
            <v>0</v>
          </cell>
          <cell r="FC5">
            <v>0</v>
          </cell>
          <cell r="FD5">
            <v>0</v>
          </cell>
          <cell r="FE5">
            <v>0</v>
          </cell>
          <cell r="FF5">
            <v>0</v>
          </cell>
          <cell r="FG5">
            <v>0</v>
          </cell>
          <cell r="FH5">
            <v>0</v>
          </cell>
          <cell r="FI5">
            <v>0</v>
          </cell>
          <cell r="FJ5">
            <v>0</v>
          </cell>
          <cell r="FK5">
            <v>0</v>
          </cell>
          <cell r="FL5">
            <v>0</v>
          </cell>
          <cell r="FM5">
            <v>0</v>
          </cell>
          <cell r="FN5">
            <v>0</v>
          </cell>
          <cell r="FO5">
            <v>0</v>
          </cell>
          <cell r="FP5">
            <v>0</v>
          </cell>
          <cell r="FQ5">
            <v>0</v>
          </cell>
          <cell r="FR5">
            <v>0</v>
          </cell>
          <cell r="FS5">
            <v>0</v>
          </cell>
          <cell r="FT5">
            <v>0</v>
          </cell>
          <cell r="FU5">
            <v>0</v>
          </cell>
          <cell r="FV5">
            <v>0</v>
          </cell>
          <cell r="FW5">
            <v>0</v>
          </cell>
          <cell r="FX5">
            <v>0</v>
          </cell>
          <cell r="FY5">
            <v>0</v>
          </cell>
        </row>
      </sheetData>
      <sheetData sheetId="2">
        <row r="1">
          <cell r="B1">
            <v>0</v>
          </cell>
        </row>
        <row r="5">
          <cell r="B5">
            <v>0</v>
          </cell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  <cell r="Z5">
            <v>0</v>
          </cell>
          <cell r="AA5">
            <v>0</v>
          </cell>
          <cell r="AB5">
            <v>0</v>
          </cell>
          <cell r="AC5">
            <v>0</v>
          </cell>
          <cell r="AD5">
            <v>0</v>
          </cell>
          <cell r="AE5">
            <v>0</v>
          </cell>
          <cell r="AF5">
            <v>0</v>
          </cell>
          <cell r="AG5">
            <v>0</v>
          </cell>
          <cell r="AH5">
            <v>0</v>
          </cell>
          <cell r="AI5">
            <v>0</v>
          </cell>
          <cell r="AJ5">
            <v>0</v>
          </cell>
          <cell r="AK5">
            <v>0</v>
          </cell>
          <cell r="AL5">
            <v>0</v>
          </cell>
          <cell r="AM5">
            <v>0</v>
          </cell>
          <cell r="AN5">
            <v>0</v>
          </cell>
          <cell r="AO5">
            <v>0</v>
          </cell>
          <cell r="AP5">
            <v>0</v>
          </cell>
          <cell r="AQ5">
            <v>0</v>
          </cell>
          <cell r="AR5">
            <v>0</v>
          </cell>
          <cell r="AS5">
            <v>0</v>
          </cell>
          <cell r="AT5">
            <v>0</v>
          </cell>
          <cell r="AU5">
            <v>0</v>
          </cell>
          <cell r="AV5">
            <v>0</v>
          </cell>
          <cell r="AW5">
            <v>0</v>
          </cell>
          <cell r="AX5">
            <v>0</v>
          </cell>
          <cell r="AY5">
            <v>0</v>
          </cell>
          <cell r="AZ5">
            <v>0</v>
          </cell>
          <cell r="BA5">
            <v>0</v>
          </cell>
          <cell r="BB5">
            <v>0</v>
          </cell>
          <cell r="BC5">
            <v>0</v>
          </cell>
          <cell r="BD5">
            <v>0</v>
          </cell>
          <cell r="BE5">
            <v>0</v>
          </cell>
          <cell r="BF5">
            <v>0</v>
          </cell>
          <cell r="BG5">
            <v>0</v>
          </cell>
          <cell r="BH5">
            <v>0</v>
          </cell>
          <cell r="BI5">
            <v>0</v>
          </cell>
          <cell r="BJ5">
            <v>0</v>
          </cell>
          <cell r="BK5">
            <v>0</v>
          </cell>
          <cell r="BL5">
            <v>0</v>
          </cell>
          <cell r="BM5">
            <v>0</v>
          </cell>
          <cell r="BN5">
            <v>0</v>
          </cell>
          <cell r="BO5">
            <v>0</v>
          </cell>
          <cell r="BP5">
            <v>0</v>
          </cell>
          <cell r="BQ5">
            <v>0</v>
          </cell>
          <cell r="BR5">
            <v>0</v>
          </cell>
          <cell r="BS5">
            <v>0</v>
          </cell>
          <cell r="BT5">
            <v>0</v>
          </cell>
          <cell r="BU5">
            <v>0</v>
          </cell>
          <cell r="BV5">
            <v>0</v>
          </cell>
          <cell r="BW5">
            <v>0</v>
          </cell>
          <cell r="BX5">
            <v>0</v>
          </cell>
          <cell r="BY5">
            <v>0</v>
          </cell>
          <cell r="BZ5">
            <v>0</v>
          </cell>
          <cell r="CA5">
            <v>0</v>
          </cell>
          <cell r="CB5">
            <v>0</v>
          </cell>
          <cell r="CC5">
            <v>0</v>
          </cell>
          <cell r="CD5">
            <v>0</v>
          </cell>
          <cell r="CE5">
            <v>0</v>
          </cell>
          <cell r="CF5">
            <v>0</v>
          </cell>
          <cell r="CG5">
            <v>0</v>
          </cell>
          <cell r="CH5">
            <v>0</v>
          </cell>
          <cell r="CI5">
            <v>0</v>
          </cell>
          <cell r="CJ5">
            <v>0</v>
          </cell>
          <cell r="CK5">
            <v>0</v>
          </cell>
          <cell r="CL5">
            <v>0</v>
          </cell>
          <cell r="CM5">
            <v>0</v>
          </cell>
          <cell r="CN5">
            <v>0</v>
          </cell>
          <cell r="CO5">
            <v>0</v>
          </cell>
          <cell r="CP5">
            <v>0</v>
          </cell>
          <cell r="CQ5">
            <v>0</v>
          </cell>
          <cell r="CR5">
            <v>0</v>
          </cell>
          <cell r="CS5">
            <v>0</v>
          </cell>
          <cell r="CT5">
            <v>0</v>
          </cell>
          <cell r="CU5">
            <v>0</v>
          </cell>
          <cell r="CV5">
            <v>0</v>
          </cell>
          <cell r="CW5">
            <v>0</v>
          </cell>
          <cell r="CX5">
            <v>0</v>
          </cell>
          <cell r="CY5">
            <v>0</v>
          </cell>
          <cell r="CZ5">
            <v>0</v>
          </cell>
          <cell r="DA5">
            <v>0</v>
          </cell>
          <cell r="DB5">
            <v>0</v>
          </cell>
          <cell r="DC5">
            <v>0</v>
          </cell>
          <cell r="DD5">
            <v>0</v>
          </cell>
          <cell r="DE5">
            <v>0</v>
          </cell>
          <cell r="DF5">
            <v>0</v>
          </cell>
          <cell r="DG5">
            <v>0</v>
          </cell>
          <cell r="DH5">
            <v>0</v>
          </cell>
          <cell r="DI5">
            <v>0</v>
          </cell>
          <cell r="DJ5">
            <v>0</v>
          </cell>
          <cell r="DK5">
            <v>0</v>
          </cell>
          <cell r="DL5">
            <v>0</v>
          </cell>
          <cell r="DM5">
            <v>0</v>
          </cell>
          <cell r="DN5">
            <v>0</v>
          </cell>
          <cell r="DO5">
            <v>0</v>
          </cell>
          <cell r="DP5">
            <v>0</v>
          </cell>
          <cell r="DQ5">
            <v>0</v>
          </cell>
          <cell r="DR5">
            <v>0</v>
          </cell>
          <cell r="DS5">
            <v>0</v>
          </cell>
          <cell r="DT5">
            <v>0</v>
          </cell>
          <cell r="DU5">
            <v>0</v>
          </cell>
          <cell r="DV5">
            <v>0</v>
          </cell>
          <cell r="DW5">
            <v>0</v>
          </cell>
          <cell r="DX5">
            <v>0</v>
          </cell>
          <cell r="DY5">
            <v>0</v>
          </cell>
          <cell r="DZ5">
            <v>0</v>
          </cell>
          <cell r="EA5">
            <v>0</v>
          </cell>
          <cell r="EB5">
            <v>0</v>
          </cell>
          <cell r="EC5">
            <v>0</v>
          </cell>
          <cell r="ED5">
            <v>0</v>
          </cell>
          <cell r="EE5">
            <v>0</v>
          </cell>
          <cell r="EF5">
            <v>0</v>
          </cell>
          <cell r="EG5">
            <v>0</v>
          </cell>
          <cell r="EH5">
            <v>0</v>
          </cell>
          <cell r="EI5">
            <v>0</v>
          </cell>
          <cell r="EJ5">
            <v>0</v>
          </cell>
          <cell r="EK5">
            <v>0</v>
          </cell>
          <cell r="EL5">
            <v>0</v>
          </cell>
          <cell r="EM5">
            <v>0</v>
          </cell>
          <cell r="EN5">
            <v>0</v>
          </cell>
          <cell r="EO5">
            <v>0</v>
          </cell>
          <cell r="EP5">
            <v>0</v>
          </cell>
          <cell r="EQ5">
            <v>0</v>
          </cell>
          <cell r="ER5">
            <v>0</v>
          </cell>
          <cell r="ES5">
            <v>0</v>
          </cell>
          <cell r="ET5">
            <v>0</v>
          </cell>
          <cell r="EU5">
            <v>0</v>
          </cell>
          <cell r="EV5">
            <v>0</v>
          </cell>
          <cell r="EW5">
            <v>0</v>
          </cell>
          <cell r="EX5">
            <v>0</v>
          </cell>
          <cell r="EY5">
            <v>0</v>
          </cell>
          <cell r="EZ5">
            <v>0</v>
          </cell>
          <cell r="FA5">
            <v>0</v>
          </cell>
          <cell r="FB5">
            <v>0</v>
          </cell>
          <cell r="FC5">
            <v>0</v>
          </cell>
          <cell r="FD5">
            <v>0</v>
          </cell>
          <cell r="FE5">
            <v>0</v>
          </cell>
          <cell r="FF5">
            <v>0</v>
          </cell>
          <cell r="FG5">
            <v>0</v>
          </cell>
          <cell r="FH5">
            <v>0</v>
          </cell>
          <cell r="FI5">
            <v>0</v>
          </cell>
          <cell r="FJ5">
            <v>0</v>
          </cell>
          <cell r="FK5">
            <v>0</v>
          </cell>
          <cell r="FL5">
            <v>0</v>
          </cell>
          <cell r="FM5">
            <v>0</v>
          </cell>
          <cell r="FN5">
            <v>0</v>
          </cell>
          <cell r="FO5">
            <v>0</v>
          </cell>
          <cell r="FP5">
            <v>0</v>
          </cell>
          <cell r="FQ5">
            <v>0</v>
          </cell>
          <cell r="FR5">
            <v>0</v>
          </cell>
          <cell r="FS5">
            <v>0</v>
          </cell>
          <cell r="FT5">
            <v>0</v>
          </cell>
          <cell r="FU5">
            <v>0</v>
          </cell>
          <cell r="FV5">
            <v>0</v>
          </cell>
          <cell r="FW5">
            <v>0</v>
          </cell>
          <cell r="FX5">
            <v>0</v>
          </cell>
          <cell r="FY5">
            <v>0</v>
          </cell>
        </row>
      </sheetData>
      <sheetData sheetId="3">
        <row r="1">
          <cell r="B1">
            <v>0</v>
          </cell>
        </row>
        <row r="5">
          <cell r="B5">
            <v>0</v>
          </cell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  <cell r="Z5">
            <v>0</v>
          </cell>
          <cell r="AA5">
            <v>0</v>
          </cell>
          <cell r="AB5">
            <v>0</v>
          </cell>
          <cell r="AC5">
            <v>0</v>
          </cell>
          <cell r="AD5">
            <v>0</v>
          </cell>
          <cell r="AE5">
            <v>0</v>
          </cell>
          <cell r="AF5">
            <v>0</v>
          </cell>
          <cell r="AG5">
            <v>0</v>
          </cell>
          <cell r="AH5">
            <v>0</v>
          </cell>
          <cell r="AI5">
            <v>0</v>
          </cell>
          <cell r="AJ5">
            <v>0</v>
          </cell>
          <cell r="AK5">
            <v>0</v>
          </cell>
          <cell r="AL5">
            <v>0</v>
          </cell>
          <cell r="AM5">
            <v>0</v>
          </cell>
          <cell r="AN5">
            <v>0</v>
          </cell>
          <cell r="AO5">
            <v>0</v>
          </cell>
          <cell r="AP5">
            <v>0</v>
          </cell>
          <cell r="AQ5">
            <v>0</v>
          </cell>
          <cell r="AR5">
            <v>0</v>
          </cell>
          <cell r="AS5">
            <v>0</v>
          </cell>
          <cell r="AT5">
            <v>0</v>
          </cell>
          <cell r="AU5">
            <v>0</v>
          </cell>
          <cell r="AV5">
            <v>0</v>
          </cell>
          <cell r="AW5">
            <v>0</v>
          </cell>
          <cell r="AX5">
            <v>0</v>
          </cell>
          <cell r="AY5">
            <v>0</v>
          </cell>
          <cell r="AZ5">
            <v>0</v>
          </cell>
          <cell r="BA5">
            <v>0</v>
          </cell>
          <cell r="BB5">
            <v>0</v>
          </cell>
          <cell r="BC5">
            <v>0</v>
          </cell>
          <cell r="BD5">
            <v>0</v>
          </cell>
          <cell r="BE5">
            <v>0</v>
          </cell>
          <cell r="BF5">
            <v>0</v>
          </cell>
          <cell r="BG5">
            <v>0</v>
          </cell>
          <cell r="BH5">
            <v>0</v>
          </cell>
          <cell r="BI5">
            <v>0</v>
          </cell>
          <cell r="BJ5">
            <v>0</v>
          </cell>
          <cell r="BK5">
            <v>0</v>
          </cell>
          <cell r="BL5">
            <v>0</v>
          </cell>
          <cell r="BM5">
            <v>0</v>
          </cell>
          <cell r="BN5">
            <v>0</v>
          </cell>
          <cell r="BO5">
            <v>0</v>
          </cell>
          <cell r="BP5">
            <v>0</v>
          </cell>
          <cell r="BQ5">
            <v>0</v>
          </cell>
          <cell r="BR5">
            <v>0</v>
          </cell>
          <cell r="BS5">
            <v>0</v>
          </cell>
          <cell r="BT5">
            <v>0</v>
          </cell>
          <cell r="BU5">
            <v>0</v>
          </cell>
          <cell r="BV5">
            <v>0</v>
          </cell>
          <cell r="BW5">
            <v>0</v>
          </cell>
          <cell r="BX5">
            <v>0</v>
          </cell>
          <cell r="BY5">
            <v>0</v>
          </cell>
          <cell r="BZ5">
            <v>0</v>
          </cell>
          <cell r="CA5">
            <v>0</v>
          </cell>
          <cell r="CB5">
            <v>0</v>
          </cell>
          <cell r="CC5">
            <v>0</v>
          </cell>
          <cell r="CD5">
            <v>0</v>
          </cell>
          <cell r="CE5">
            <v>0</v>
          </cell>
          <cell r="CF5">
            <v>0</v>
          </cell>
          <cell r="CG5">
            <v>0</v>
          </cell>
          <cell r="CH5">
            <v>0</v>
          </cell>
          <cell r="CI5">
            <v>0</v>
          </cell>
          <cell r="CJ5">
            <v>0</v>
          </cell>
          <cell r="CK5">
            <v>0</v>
          </cell>
          <cell r="CL5">
            <v>0</v>
          </cell>
          <cell r="CM5">
            <v>0</v>
          </cell>
          <cell r="CN5">
            <v>0</v>
          </cell>
          <cell r="CO5">
            <v>0</v>
          </cell>
          <cell r="CP5">
            <v>0</v>
          </cell>
          <cell r="CQ5">
            <v>0</v>
          </cell>
          <cell r="CR5">
            <v>0</v>
          </cell>
          <cell r="CS5">
            <v>0</v>
          </cell>
          <cell r="CT5">
            <v>0</v>
          </cell>
          <cell r="CU5">
            <v>0</v>
          </cell>
          <cell r="CV5">
            <v>0</v>
          </cell>
          <cell r="CW5">
            <v>0</v>
          </cell>
          <cell r="CX5">
            <v>0</v>
          </cell>
          <cell r="CY5">
            <v>0</v>
          </cell>
          <cell r="CZ5">
            <v>0</v>
          </cell>
          <cell r="DA5">
            <v>0</v>
          </cell>
          <cell r="DB5">
            <v>0</v>
          </cell>
          <cell r="DC5">
            <v>0</v>
          </cell>
          <cell r="DD5">
            <v>0</v>
          </cell>
          <cell r="DE5">
            <v>0</v>
          </cell>
          <cell r="DF5">
            <v>0</v>
          </cell>
          <cell r="DG5">
            <v>0</v>
          </cell>
          <cell r="DH5">
            <v>0</v>
          </cell>
          <cell r="DI5">
            <v>0</v>
          </cell>
          <cell r="DJ5">
            <v>0</v>
          </cell>
          <cell r="DK5">
            <v>0</v>
          </cell>
          <cell r="DL5">
            <v>0</v>
          </cell>
          <cell r="DM5">
            <v>0</v>
          </cell>
          <cell r="DN5">
            <v>0</v>
          </cell>
          <cell r="DO5">
            <v>0</v>
          </cell>
          <cell r="DP5">
            <v>0</v>
          </cell>
          <cell r="DQ5">
            <v>0</v>
          </cell>
          <cell r="DR5">
            <v>0</v>
          </cell>
          <cell r="DS5">
            <v>0</v>
          </cell>
          <cell r="DT5">
            <v>0</v>
          </cell>
          <cell r="DU5">
            <v>0</v>
          </cell>
          <cell r="DV5">
            <v>0</v>
          </cell>
          <cell r="DW5">
            <v>0</v>
          </cell>
          <cell r="DX5">
            <v>0</v>
          </cell>
          <cell r="DY5">
            <v>0</v>
          </cell>
          <cell r="DZ5">
            <v>0</v>
          </cell>
          <cell r="EA5">
            <v>0</v>
          </cell>
          <cell r="EB5">
            <v>0</v>
          </cell>
          <cell r="EC5">
            <v>0</v>
          </cell>
          <cell r="ED5">
            <v>0</v>
          </cell>
          <cell r="EE5">
            <v>0</v>
          </cell>
          <cell r="EF5">
            <v>0</v>
          </cell>
          <cell r="EG5">
            <v>0</v>
          </cell>
          <cell r="EH5">
            <v>0</v>
          </cell>
          <cell r="EI5">
            <v>0</v>
          </cell>
          <cell r="EJ5">
            <v>0</v>
          </cell>
          <cell r="EK5">
            <v>0</v>
          </cell>
          <cell r="EL5">
            <v>0</v>
          </cell>
          <cell r="EM5">
            <v>0</v>
          </cell>
          <cell r="EN5">
            <v>0</v>
          </cell>
          <cell r="EO5">
            <v>0</v>
          </cell>
          <cell r="EP5">
            <v>0</v>
          </cell>
          <cell r="EQ5">
            <v>0</v>
          </cell>
          <cell r="ER5">
            <v>0</v>
          </cell>
          <cell r="ES5">
            <v>0</v>
          </cell>
          <cell r="ET5">
            <v>0</v>
          </cell>
          <cell r="EU5">
            <v>0</v>
          </cell>
          <cell r="EV5">
            <v>0</v>
          </cell>
          <cell r="EW5">
            <v>0</v>
          </cell>
          <cell r="EX5">
            <v>0</v>
          </cell>
          <cell r="EY5">
            <v>0</v>
          </cell>
          <cell r="EZ5">
            <v>0</v>
          </cell>
          <cell r="FA5">
            <v>0</v>
          </cell>
          <cell r="FB5">
            <v>0</v>
          </cell>
          <cell r="FC5">
            <v>0</v>
          </cell>
          <cell r="FD5">
            <v>0</v>
          </cell>
          <cell r="FE5">
            <v>0</v>
          </cell>
          <cell r="FF5">
            <v>0</v>
          </cell>
          <cell r="FG5">
            <v>0</v>
          </cell>
          <cell r="FH5">
            <v>0</v>
          </cell>
          <cell r="FI5">
            <v>0</v>
          </cell>
          <cell r="FJ5">
            <v>0</v>
          </cell>
          <cell r="FK5">
            <v>0</v>
          </cell>
          <cell r="FL5">
            <v>0</v>
          </cell>
          <cell r="FM5">
            <v>0</v>
          </cell>
          <cell r="FN5">
            <v>0</v>
          </cell>
          <cell r="FO5">
            <v>0</v>
          </cell>
          <cell r="FP5">
            <v>0</v>
          </cell>
          <cell r="FQ5">
            <v>0</v>
          </cell>
          <cell r="FR5">
            <v>0</v>
          </cell>
          <cell r="FS5">
            <v>0</v>
          </cell>
          <cell r="FT5">
            <v>0</v>
          </cell>
          <cell r="FU5">
            <v>0</v>
          </cell>
          <cell r="FV5">
            <v>0</v>
          </cell>
          <cell r="FW5">
            <v>0</v>
          </cell>
          <cell r="FX5">
            <v>0</v>
          </cell>
          <cell r="FY5">
            <v>0</v>
          </cell>
        </row>
      </sheetData>
      <sheetData sheetId="4">
        <row r="1">
          <cell r="B1">
            <v>0</v>
          </cell>
        </row>
        <row r="5">
          <cell r="B5">
            <v>0</v>
          </cell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  <cell r="Z5">
            <v>0</v>
          </cell>
          <cell r="AA5">
            <v>0</v>
          </cell>
          <cell r="AB5">
            <v>0</v>
          </cell>
          <cell r="AC5">
            <v>0</v>
          </cell>
          <cell r="AD5">
            <v>0</v>
          </cell>
          <cell r="AE5">
            <v>0</v>
          </cell>
          <cell r="AF5">
            <v>0</v>
          </cell>
          <cell r="AG5">
            <v>0</v>
          </cell>
          <cell r="AH5">
            <v>0</v>
          </cell>
          <cell r="AI5">
            <v>0</v>
          </cell>
          <cell r="AJ5">
            <v>0</v>
          </cell>
          <cell r="AK5">
            <v>0</v>
          </cell>
          <cell r="AL5">
            <v>0</v>
          </cell>
          <cell r="AM5">
            <v>0</v>
          </cell>
          <cell r="AN5">
            <v>0</v>
          </cell>
          <cell r="AO5">
            <v>0</v>
          </cell>
          <cell r="AP5">
            <v>0</v>
          </cell>
          <cell r="AQ5">
            <v>0</v>
          </cell>
          <cell r="AR5">
            <v>0</v>
          </cell>
          <cell r="AS5">
            <v>0</v>
          </cell>
          <cell r="AT5">
            <v>0</v>
          </cell>
          <cell r="AU5">
            <v>0</v>
          </cell>
          <cell r="AV5">
            <v>0</v>
          </cell>
          <cell r="AW5">
            <v>0</v>
          </cell>
          <cell r="AX5">
            <v>0</v>
          </cell>
          <cell r="AY5">
            <v>0</v>
          </cell>
          <cell r="AZ5">
            <v>0</v>
          </cell>
          <cell r="BA5">
            <v>0</v>
          </cell>
          <cell r="BB5">
            <v>0</v>
          </cell>
          <cell r="BC5">
            <v>0</v>
          </cell>
          <cell r="BD5">
            <v>0</v>
          </cell>
          <cell r="BE5">
            <v>0</v>
          </cell>
          <cell r="BF5">
            <v>0</v>
          </cell>
          <cell r="BG5">
            <v>0</v>
          </cell>
          <cell r="BH5">
            <v>0</v>
          </cell>
          <cell r="BI5">
            <v>0</v>
          </cell>
          <cell r="BJ5">
            <v>0</v>
          </cell>
          <cell r="BK5">
            <v>0</v>
          </cell>
          <cell r="BL5">
            <v>0</v>
          </cell>
          <cell r="BM5">
            <v>0</v>
          </cell>
          <cell r="BN5">
            <v>0</v>
          </cell>
          <cell r="BO5">
            <v>0</v>
          </cell>
          <cell r="BP5">
            <v>0</v>
          </cell>
          <cell r="BQ5">
            <v>0</v>
          </cell>
          <cell r="BR5">
            <v>0</v>
          </cell>
          <cell r="BS5">
            <v>0</v>
          </cell>
          <cell r="BT5">
            <v>0</v>
          </cell>
          <cell r="BU5">
            <v>0</v>
          </cell>
          <cell r="BV5">
            <v>0</v>
          </cell>
          <cell r="BW5">
            <v>0</v>
          </cell>
          <cell r="BX5">
            <v>0</v>
          </cell>
          <cell r="BY5">
            <v>0</v>
          </cell>
          <cell r="BZ5">
            <v>0</v>
          </cell>
          <cell r="CA5">
            <v>0</v>
          </cell>
          <cell r="CB5">
            <v>0</v>
          </cell>
          <cell r="CC5">
            <v>0</v>
          </cell>
          <cell r="CD5">
            <v>0</v>
          </cell>
          <cell r="CE5">
            <v>0</v>
          </cell>
          <cell r="CF5">
            <v>0</v>
          </cell>
          <cell r="CG5">
            <v>0</v>
          </cell>
          <cell r="CH5">
            <v>0</v>
          </cell>
          <cell r="CI5">
            <v>0</v>
          </cell>
          <cell r="CJ5">
            <v>0</v>
          </cell>
          <cell r="CK5">
            <v>0</v>
          </cell>
          <cell r="CL5">
            <v>0</v>
          </cell>
          <cell r="CM5">
            <v>0</v>
          </cell>
          <cell r="CN5">
            <v>0</v>
          </cell>
          <cell r="CO5">
            <v>0</v>
          </cell>
          <cell r="CP5">
            <v>0</v>
          </cell>
          <cell r="CQ5">
            <v>0</v>
          </cell>
          <cell r="CR5">
            <v>0</v>
          </cell>
          <cell r="CS5">
            <v>0</v>
          </cell>
          <cell r="CT5">
            <v>0</v>
          </cell>
          <cell r="CU5">
            <v>0</v>
          </cell>
          <cell r="CV5">
            <v>0</v>
          </cell>
          <cell r="CW5">
            <v>0</v>
          </cell>
          <cell r="CX5">
            <v>0</v>
          </cell>
          <cell r="CY5">
            <v>0</v>
          </cell>
          <cell r="CZ5">
            <v>0</v>
          </cell>
          <cell r="DA5">
            <v>0</v>
          </cell>
          <cell r="DB5">
            <v>0</v>
          </cell>
          <cell r="DC5">
            <v>0</v>
          </cell>
          <cell r="DD5">
            <v>0</v>
          </cell>
          <cell r="DE5">
            <v>0</v>
          </cell>
          <cell r="DF5">
            <v>0</v>
          </cell>
          <cell r="DG5">
            <v>0</v>
          </cell>
          <cell r="DH5">
            <v>0</v>
          </cell>
          <cell r="DI5">
            <v>0</v>
          </cell>
          <cell r="DJ5">
            <v>0</v>
          </cell>
          <cell r="DK5">
            <v>0</v>
          </cell>
          <cell r="DL5">
            <v>0</v>
          </cell>
          <cell r="DM5">
            <v>0</v>
          </cell>
          <cell r="DN5">
            <v>0</v>
          </cell>
          <cell r="DO5">
            <v>0</v>
          </cell>
          <cell r="DP5">
            <v>0</v>
          </cell>
          <cell r="DQ5">
            <v>0</v>
          </cell>
          <cell r="DR5">
            <v>0</v>
          </cell>
          <cell r="DS5">
            <v>0</v>
          </cell>
          <cell r="DT5">
            <v>0</v>
          </cell>
          <cell r="DU5">
            <v>0</v>
          </cell>
          <cell r="DV5">
            <v>0</v>
          </cell>
          <cell r="DW5">
            <v>0</v>
          </cell>
          <cell r="DX5">
            <v>0</v>
          </cell>
          <cell r="DY5">
            <v>0</v>
          </cell>
          <cell r="DZ5">
            <v>0</v>
          </cell>
          <cell r="EA5">
            <v>0</v>
          </cell>
          <cell r="EB5">
            <v>0</v>
          </cell>
          <cell r="EC5">
            <v>0</v>
          </cell>
          <cell r="ED5">
            <v>0</v>
          </cell>
          <cell r="EE5">
            <v>0</v>
          </cell>
          <cell r="EF5">
            <v>0</v>
          </cell>
          <cell r="EG5">
            <v>0</v>
          </cell>
          <cell r="EH5">
            <v>0</v>
          </cell>
          <cell r="EI5">
            <v>0</v>
          </cell>
          <cell r="EJ5">
            <v>0</v>
          </cell>
          <cell r="EK5">
            <v>0</v>
          </cell>
          <cell r="EL5">
            <v>0</v>
          </cell>
          <cell r="EM5">
            <v>0</v>
          </cell>
          <cell r="EN5">
            <v>0</v>
          </cell>
          <cell r="EO5">
            <v>0</v>
          </cell>
          <cell r="EP5">
            <v>0</v>
          </cell>
          <cell r="EQ5">
            <v>0</v>
          </cell>
          <cell r="ER5">
            <v>0</v>
          </cell>
          <cell r="ES5">
            <v>0</v>
          </cell>
          <cell r="ET5">
            <v>0</v>
          </cell>
          <cell r="EU5">
            <v>0</v>
          </cell>
          <cell r="EV5">
            <v>0</v>
          </cell>
          <cell r="EW5">
            <v>0</v>
          </cell>
          <cell r="EX5">
            <v>0</v>
          </cell>
          <cell r="EY5">
            <v>0</v>
          </cell>
          <cell r="EZ5">
            <v>0</v>
          </cell>
          <cell r="FA5">
            <v>0</v>
          </cell>
          <cell r="FB5">
            <v>0</v>
          </cell>
          <cell r="FC5">
            <v>0</v>
          </cell>
          <cell r="FD5">
            <v>0</v>
          </cell>
          <cell r="FE5">
            <v>0</v>
          </cell>
          <cell r="FF5">
            <v>0</v>
          </cell>
          <cell r="FG5">
            <v>0</v>
          </cell>
          <cell r="FH5">
            <v>0</v>
          </cell>
          <cell r="FI5">
            <v>0</v>
          </cell>
          <cell r="FJ5">
            <v>0</v>
          </cell>
          <cell r="FK5">
            <v>0</v>
          </cell>
          <cell r="FL5">
            <v>0</v>
          </cell>
          <cell r="FM5">
            <v>0</v>
          </cell>
          <cell r="FN5">
            <v>0</v>
          </cell>
          <cell r="FO5">
            <v>0</v>
          </cell>
          <cell r="FP5">
            <v>0</v>
          </cell>
          <cell r="FQ5">
            <v>0</v>
          </cell>
          <cell r="FR5">
            <v>0</v>
          </cell>
          <cell r="FS5">
            <v>0</v>
          </cell>
          <cell r="FT5">
            <v>0</v>
          </cell>
          <cell r="FU5">
            <v>0</v>
          </cell>
          <cell r="FV5">
            <v>0</v>
          </cell>
          <cell r="FW5">
            <v>0</v>
          </cell>
          <cell r="FX5">
            <v>0</v>
          </cell>
          <cell r="FY5">
            <v>0</v>
          </cell>
        </row>
      </sheetData>
      <sheetData sheetId="5">
        <row r="1">
          <cell r="B1">
            <v>31.1</v>
          </cell>
        </row>
        <row r="5">
          <cell r="B5">
            <v>0</v>
          </cell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  <cell r="Z5">
            <v>0</v>
          </cell>
          <cell r="AA5">
            <v>0</v>
          </cell>
          <cell r="AB5">
            <v>0</v>
          </cell>
          <cell r="AC5">
            <v>0</v>
          </cell>
          <cell r="AD5">
            <v>0</v>
          </cell>
          <cell r="AE5">
            <v>0</v>
          </cell>
          <cell r="AF5">
            <v>0</v>
          </cell>
          <cell r="AG5">
            <v>0</v>
          </cell>
          <cell r="AH5">
            <v>0</v>
          </cell>
          <cell r="AI5">
            <v>0</v>
          </cell>
          <cell r="AJ5">
            <v>0</v>
          </cell>
          <cell r="AK5">
            <v>0</v>
          </cell>
          <cell r="AL5">
            <v>0</v>
          </cell>
          <cell r="AM5">
            <v>0</v>
          </cell>
          <cell r="AN5">
            <v>0</v>
          </cell>
          <cell r="AO5">
            <v>0</v>
          </cell>
          <cell r="AP5">
            <v>0</v>
          </cell>
          <cell r="AQ5">
            <v>0</v>
          </cell>
          <cell r="AR5">
            <v>0</v>
          </cell>
          <cell r="AS5">
            <v>0</v>
          </cell>
          <cell r="AT5">
            <v>0</v>
          </cell>
          <cell r="AU5">
            <v>0</v>
          </cell>
          <cell r="AV5">
            <v>0</v>
          </cell>
          <cell r="AW5">
            <v>0</v>
          </cell>
          <cell r="AX5">
            <v>0</v>
          </cell>
          <cell r="AY5">
            <v>0</v>
          </cell>
          <cell r="AZ5">
            <v>0</v>
          </cell>
          <cell r="BA5">
            <v>0</v>
          </cell>
          <cell r="BB5">
            <v>0</v>
          </cell>
          <cell r="BC5">
            <v>0</v>
          </cell>
          <cell r="BD5">
            <v>0</v>
          </cell>
          <cell r="BE5">
            <v>0</v>
          </cell>
          <cell r="BF5">
            <v>0</v>
          </cell>
          <cell r="BG5">
            <v>0</v>
          </cell>
          <cell r="BH5">
            <v>0</v>
          </cell>
          <cell r="BI5">
            <v>0</v>
          </cell>
          <cell r="BJ5">
            <v>0</v>
          </cell>
          <cell r="BK5">
            <v>0</v>
          </cell>
          <cell r="BL5">
            <v>0</v>
          </cell>
          <cell r="BM5">
            <v>0</v>
          </cell>
          <cell r="BN5">
            <v>0</v>
          </cell>
          <cell r="BO5">
            <v>0</v>
          </cell>
          <cell r="BP5">
            <v>0</v>
          </cell>
          <cell r="BQ5">
            <v>0</v>
          </cell>
          <cell r="BR5">
            <v>0</v>
          </cell>
          <cell r="BS5">
            <v>0</v>
          </cell>
          <cell r="BT5">
            <v>0</v>
          </cell>
          <cell r="BU5">
            <v>0</v>
          </cell>
          <cell r="BV5">
            <v>0</v>
          </cell>
          <cell r="BW5">
            <v>0</v>
          </cell>
          <cell r="BX5">
            <v>0</v>
          </cell>
          <cell r="BY5">
            <v>0</v>
          </cell>
          <cell r="BZ5">
            <v>0</v>
          </cell>
          <cell r="CA5">
            <v>0</v>
          </cell>
          <cell r="CB5">
            <v>0</v>
          </cell>
          <cell r="CC5">
            <v>0</v>
          </cell>
          <cell r="CD5">
            <v>0</v>
          </cell>
          <cell r="CE5">
            <v>0</v>
          </cell>
          <cell r="CF5">
            <v>0</v>
          </cell>
          <cell r="CG5">
            <v>0</v>
          </cell>
          <cell r="CH5">
            <v>0</v>
          </cell>
          <cell r="CI5">
            <v>0</v>
          </cell>
          <cell r="CJ5">
            <v>0</v>
          </cell>
          <cell r="CK5">
            <v>0</v>
          </cell>
          <cell r="CL5">
            <v>0</v>
          </cell>
          <cell r="CM5">
            <v>0</v>
          </cell>
          <cell r="CN5">
            <v>0</v>
          </cell>
          <cell r="CO5">
            <v>0</v>
          </cell>
          <cell r="CP5">
            <v>0</v>
          </cell>
          <cell r="CQ5">
            <v>0</v>
          </cell>
          <cell r="CR5">
            <v>0</v>
          </cell>
          <cell r="CS5">
            <v>0</v>
          </cell>
          <cell r="CT5">
            <v>0</v>
          </cell>
          <cell r="CU5">
            <v>0</v>
          </cell>
          <cell r="CV5">
            <v>0</v>
          </cell>
          <cell r="CW5">
            <v>0</v>
          </cell>
          <cell r="CX5">
            <v>0</v>
          </cell>
          <cell r="CY5">
            <v>0</v>
          </cell>
          <cell r="CZ5">
            <v>0</v>
          </cell>
          <cell r="DA5">
            <v>0</v>
          </cell>
          <cell r="DB5">
            <v>0</v>
          </cell>
          <cell r="DC5">
            <v>0</v>
          </cell>
          <cell r="DD5">
            <v>0</v>
          </cell>
          <cell r="DE5">
            <v>0</v>
          </cell>
          <cell r="DF5">
            <v>0</v>
          </cell>
          <cell r="DG5">
            <v>0</v>
          </cell>
          <cell r="DH5">
            <v>0</v>
          </cell>
          <cell r="DI5">
            <v>0</v>
          </cell>
          <cell r="DJ5">
            <v>0</v>
          </cell>
          <cell r="DK5">
            <v>0</v>
          </cell>
          <cell r="DL5">
            <v>0</v>
          </cell>
          <cell r="DM5">
            <v>0</v>
          </cell>
          <cell r="DN5">
            <v>0</v>
          </cell>
          <cell r="DO5">
            <v>0</v>
          </cell>
          <cell r="DP5">
            <v>0</v>
          </cell>
          <cell r="DQ5">
            <v>0</v>
          </cell>
          <cell r="DR5">
            <v>0</v>
          </cell>
          <cell r="DS5">
            <v>0</v>
          </cell>
          <cell r="DT5">
            <v>0</v>
          </cell>
          <cell r="DU5">
            <v>0</v>
          </cell>
          <cell r="DV5">
            <v>0</v>
          </cell>
          <cell r="DW5">
            <v>0</v>
          </cell>
          <cell r="DX5">
            <v>0</v>
          </cell>
          <cell r="DY5">
            <v>0</v>
          </cell>
          <cell r="DZ5">
            <v>0</v>
          </cell>
          <cell r="EA5">
            <v>0</v>
          </cell>
          <cell r="EB5">
            <v>0</v>
          </cell>
          <cell r="EC5">
            <v>0</v>
          </cell>
          <cell r="ED5">
            <v>0</v>
          </cell>
          <cell r="EE5">
            <v>0</v>
          </cell>
          <cell r="EF5">
            <v>0</v>
          </cell>
          <cell r="EG5">
            <v>0</v>
          </cell>
          <cell r="EH5">
            <v>0</v>
          </cell>
          <cell r="EI5">
            <v>0</v>
          </cell>
          <cell r="EJ5">
            <v>0</v>
          </cell>
          <cell r="EK5">
            <v>0</v>
          </cell>
          <cell r="EL5">
            <v>0</v>
          </cell>
          <cell r="EM5">
            <v>0</v>
          </cell>
          <cell r="EN5">
            <v>0</v>
          </cell>
          <cell r="EO5">
            <v>0</v>
          </cell>
          <cell r="EP5">
            <v>0</v>
          </cell>
          <cell r="EQ5">
            <v>0</v>
          </cell>
          <cell r="ER5">
            <v>0</v>
          </cell>
          <cell r="ES5">
            <v>0</v>
          </cell>
          <cell r="ET5">
            <v>0</v>
          </cell>
          <cell r="EU5">
            <v>0</v>
          </cell>
          <cell r="EV5">
            <v>0</v>
          </cell>
          <cell r="EW5">
            <v>0</v>
          </cell>
          <cell r="EX5">
            <v>0</v>
          </cell>
          <cell r="EY5">
            <v>0</v>
          </cell>
          <cell r="EZ5">
            <v>0</v>
          </cell>
          <cell r="FA5">
            <v>0</v>
          </cell>
          <cell r="FB5">
            <v>0</v>
          </cell>
          <cell r="FC5">
            <v>0</v>
          </cell>
          <cell r="FD5">
            <v>0</v>
          </cell>
          <cell r="FE5">
            <v>0</v>
          </cell>
          <cell r="FF5">
            <v>0</v>
          </cell>
          <cell r="FG5">
            <v>0</v>
          </cell>
          <cell r="FH5">
            <v>0</v>
          </cell>
          <cell r="FI5">
            <v>0</v>
          </cell>
          <cell r="FJ5">
            <v>0</v>
          </cell>
          <cell r="FK5">
            <v>0</v>
          </cell>
          <cell r="FL5">
            <v>0</v>
          </cell>
          <cell r="FM5">
            <v>0</v>
          </cell>
          <cell r="FN5">
            <v>0</v>
          </cell>
          <cell r="FO5">
            <v>0</v>
          </cell>
          <cell r="FP5">
            <v>0</v>
          </cell>
          <cell r="FQ5">
            <v>0</v>
          </cell>
          <cell r="FR5">
            <v>0</v>
          </cell>
          <cell r="FS5">
            <v>0</v>
          </cell>
          <cell r="FT5">
            <v>0</v>
          </cell>
          <cell r="FU5">
            <v>0</v>
          </cell>
          <cell r="FV5">
            <v>0</v>
          </cell>
          <cell r="FW5">
            <v>0</v>
          </cell>
          <cell r="FX5">
            <v>0</v>
          </cell>
          <cell r="FY5">
            <v>0</v>
          </cell>
        </row>
      </sheetData>
      <sheetData sheetId="6">
        <row r="1">
          <cell r="B1">
            <v>0</v>
          </cell>
        </row>
        <row r="5">
          <cell r="B5">
            <v>0</v>
          </cell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  <cell r="Z5">
            <v>0</v>
          </cell>
          <cell r="AA5">
            <v>0</v>
          </cell>
          <cell r="AB5">
            <v>0</v>
          </cell>
          <cell r="AC5">
            <v>0</v>
          </cell>
          <cell r="AD5">
            <v>0</v>
          </cell>
          <cell r="AE5">
            <v>0</v>
          </cell>
          <cell r="AF5">
            <v>0</v>
          </cell>
          <cell r="AG5">
            <v>0</v>
          </cell>
          <cell r="AH5">
            <v>0</v>
          </cell>
          <cell r="AI5">
            <v>0</v>
          </cell>
          <cell r="AJ5">
            <v>0</v>
          </cell>
          <cell r="AK5">
            <v>0</v>
          </cell>
          <cell r="AL5">
            <v>0</v>
          </cell>
          <cell r="AM5">
            <v>0</v>
          </cell>
          <cell r="AN5">
            <v>0</v>
          </cell>
          <cell r="AO5">
            <v>0</v>
          </cell>
          <cell r="AP5">
            <v>0</v>
          </cell>
          <cell r="AQ5">
            <v>0</v>
          </cell>
          <cell r="AR5">
            <v>0</v>
          </cell>
          <cell r="AS5">
            <v>0</v>
          </cell>
          <cell r="AT5">
            <v>0</v>
          </cell>
          <cell r="AU5">
            <v>0</v>
          </cell>
          <cell r="AV5">
            <v>0</v>
          </cell>
          <cell r="AW5">
            <v>0</v>
          </cell>
          <cell r="AX5">
            <v>0</v>
          </cell>
          <cell r="AY5">
            <v>0</v>
          </cell>
          <cell r="AZ5">
            <v>0</v>
          </cell>
          <cell r="BA5">
            <v>0</v>
          </cell>
          <cell r="BB5">
            <v>0</v>
          </cell>
          <cell r="BC5">
            <v>0</v>
          </cell>
          <cell r="BD5">
            <v>0</v>
          </cell>
          <cell r="BE5">
            <v>0</v>
          </cell>
          <cell r="BF5">
            <v>0</v>
          </cell>
          <cell r="BG5">
            <v>0</v>
          </cell>
          <cell r="BH5">
            <v>0</v>
          </cell>
          <cell r="BI5">
            <v>0</v>
          </cell>
          <cell r="BJ5">
            <v>0</v>
          </cell>
          <cell r="BK5">
            <v>0</v>
          </cell>
          <cell r="BL5">
            <v>0</v>
          </cell>
          <cell r="BM5">
            <v>0</v>
          </cell>
          <cell r="BN5">
            <v>0</v>
          </cell>
          <cell r="BO5">
            <v>0</v>
          </cell>
          <cell r="BP5">
            <v>0</v>
          </cell>
          <cell r="BQ5">
            <v>0</v>
          </cell>
          <cell r="BR5">
            <v>0</v>
          </cell>
          <cell r="BS5">
            <v>0</v>
          </cell>
          <cell r="BT5">
            <v>0</v>
          </cell>
          <cell r="BU5">
            <v>0</v>
          </cell>
          <cell r="BV5">
            <v>0</v>
          </cell>
          <cell r="BW5">
            <v>0</v>
          </cell>
          <cell r="BX5">
            <v>0</v>
          </cell>
          <cell r="BY5">
            <v>0</v>
          </cell>
          <cell r="BZ5">
            <v>0</v>
          </cell>
          <cell r="CA5">
            <v>0</v>
          </cell>
          <cell r="CB5">
            <v>0</v>
          </cell>
          <cell r="CC5">
            <v>0</v>
          </cell>
          <cell r="CD5">
            <v>0</v>
          </cell>
          <cell r="CE5">
            <v>0</v>
          </cell>
          <cell r="CF5">
            <v>0</v>
          </cell>
          <cell r="CG5">
            <v>0</v>
          </cell>
          <cell r="CH5">
            <v>0</v>
          </cell>
          <cell r="CI5">
            <v>0</v>
          </cell>
          <cell r="CJ5">
            <v>0</v>
          </cell>
          <cell r="CK5">
            <v>0</v>
          </cell>
          <cell r="CL5">
            <v>0</v>
          </cell>
          <cell r="CM5">
            <v>0</v>
          </cell>
          <cell r="CN5">
            <v>0</v>
          </cell>
          <cell r="CO5">
            <v>0</v>
          </cell>
          <cell r="CP5">
            <v>0</v>
          </cell>
          <cell r="CQ5">
            <v>0</v>
          </cell>
          <cell r="CR5">
            <v>0</v>
          </cell>
          <cell r="CS5">
            <v>0</v>
          </cell>
          <cell r="CT5">
            <v>0</v>
          </cell>
          <cell r="CU5">
            <v>0</v>
          </cell>
          <cell r="CV5">
            <v>0</v>
          </cell>
          <cell r="CW5">
            <v>0</v>
          </cell>
          <cell r="CX5">
            <v>0</v>
          </cell>
          <cell r="CY5">
            <v>0</v>
          </cell>
          <cell r="CZ5">
            <v>0</v>
          </cell>
          <cell r="DA5">
            <v>0</v>
          </cell>
          <cell r="DB5">
            <v>0</v>
          </cell>
          <cell r="DC5">
            <v>0</v>
          </cell>
          <cell r="DD5">
            <v>0</v>
          </cell>
          <cell r="DE5">
            <v>0</v>
          </cell>
          <cell r="DF5">
            <v>0</v>
          </cell>
          <cell r="DG5">
            <v>0</v>
          </cell>
          <cell r="DH5">
            <v>0</v>
          </cell>
          <cell r="DI5">
            <v>0</v>
          </cell>
          <cell r="DJ5">
            <v>0</v>
          </cell>
          <cell r="DK5">
            <v>0</v>
          </cell>
          <cell r="DL5">
            <v>0</v>
          </cell>
          <cell r="DM5">
            <v>0</v>
          </cell>
          <cell r="DN5">
            <v>0</v>
          </cell>
          <cell r="DO5">
            <v>0</v>
          </cell>
          <cell r="DP5">
            <v>0</v>
          </cell>
          <cell r="DQ5">
            <v>0</v>
          </cell>
          <cell r="DR5">
            <v>0</v>
          </cell>
          <cell r="DS5">
            <v>0</v>
          </cell>
          <cell r="DT5">
            <v>0</v>
          </cell>
          <cell r="DU5">
            <v>0</v>
          </cell>
          <cell r="DV5">
            <v>0</v>
          </cell>
          <cell r="DW5">
            <v>0</v>
          </cell>
          <cell r="DX5">
            <v>0</v>
          </cell>
          <cell r="DY5">
            <v>0</v>
          </cell>
          <cell r="DZ5">
            <v>0</v>
          </cell>
          <cell r="EA5">
            <v>0</v>
          </cell>
          <cell r="EB5">
            <v>0</v>
          </cell>
          <cell r="EC5">
            <v>0</v>
          </cell>
          <cell r="ED5">
            <v>0</v>
          </cell>
          <cell r="EE5">
            <v>0</v>
          </cell>
          <cell r="EF5">
            <v>0</v>
          </cell>
          <cell r="EG5">
            <v>0</v>
          </cell>
          <cell r="EH5">
            <v>0</v>
          </cell>
          <cell r="EI5">
            <v>0</v>
          </cell>
          <cell r="EJ5">
            <v>0</v>
          </cell>
          <cell r="EK5">
            <v>0</v>
          </cell>
          <cell r="EL5">
            <v>0</v>
          </cell>
          <cell r="EM5">
            <v>0</v>
          </cell>
          <cell r="EN5">
            <v>0</v>
          </cell>
          <cell r="EO5">
            <v>0</v>
          </cell>
          <cell r="EP5">
            <v>0</v>
          </cell>
          <cell r="EQ5">
            <v>0</v>
          </cell>
          <cell r="ER5">
            <v>0</v>
          </cell>
          <cell r="ES5">
            <v>0</v>
          </cell>
          <cell r="ET5">
            <v>0</v>
          </cell>
          <cell r="EU5">
            <v>0</v>
          </cell>
          <cell r="EV5">
            <v>0</v>
          </cell>
          <cell r="EW5">
            <v>0</v>
          </cell>
          <cell r="EX5">
            <v>0</v>
          </cell>
          <cell r="EY5">
            <v>0</v>
          </cell>
          <cell r="EZ5">
            <v>0</v>
          </cell>
          <cell r="FA5">
            <v>0</v>
          </cell>
          <cell r="FB5">
            <v>0</v>
          </cell>
          <cell r="FC5">
            <v>0</v>
          </cell>
          <cell r="FD5">
            <v>0</v>
          </cell>
          <cell r="FE5">
            <v>0</v>
          </cell>
          <cell r="FF5">
            <v>0</v>
          </cell>
          <cell r="FG5">
            <v>0</v>
          </cell>
          <cell r="FH5">
            <v>0</v>
          </cell>
          <cell r="FI5">
            <v>0</v>
          </cell>
          <cell r="FJ5">
            <v>0</v>
          </cell>
          <cell r="FK5">
            <v>0</v>
          </cell>
          <cell r="FL5">
            <v>0</v>
          </cell>
          <cell r="FM5">
            <v>0</v>
          </cell>
          <cell r="FN5">
            <v>0</v>
          </cell>
          <cell r="FO5">
            <v>0</v>
          </cell>
          <cell r="FP5">
            <v>0</v>
          </cell>
          <cell r="FQ5">
            <v>0</v>
          </cell>
          <cell r="FR5">
            <v>0</v>
          </cell>
          <cell r="FS5">
            <v>0</v>
          </cell>
          <cell r="FT5">
            <v>0</v>
          </cell>
          <cell r="FU5">
            <v>0</v>
          </cell>
          <cell r="FV5">
            <v>0</v>
          </cell>
          <cell r="FW5">
            <v>0</v>
          </cell>
          <cell r="FX5">
            <v>0</v>
          </cell>
          <cell r="FY5">
            <v>0</v>
          </cell>
        </row>
      </sheetData>
      <sheetData sheetId="7">
        <row r="1">
          <cell r="B1">
            <v>0</v>
          </cell>
        </row>
        <row r="5">
          <cell r="B5">
            <v>0</v>
          </cell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  <cell r="Z5">
            <v>0</v>
          </cell>
          <cell r="AA5">
            <v>0</v>
          </cell>
          <cell r="AB5">
            <v>0</v>
          </cell>
          <cell r="AC5">
            <v>0</v>
          </cell>
          <cell r="AD5">
            <v>0</v>
          </cell>
          <cell r="AE5">
            <v>0</v>
          </cell>
          <cell r="AF5">
            <v>0</v>
          </cell>
          <cell r="AG5">
            <v>0</v>
          </cell>
          <cell r="AH5">
            <v>0</v>
          </cell>
          <cell r="AI5">
            <v>0</v>
          </cell>
          <cell r="AJ5">
            <v>0</v>
          </cell>
          <cell r="AK5">
            <v>0</v>
          </cell>
          <cell r="AL5">
            <v>0</v>
          </cell>
          <cell r="AM5">
            <v>0</v>
          </cell>
          <cell r="AN5">
            <v>0</v>
          </cell>
          <cell r="AO5">
            <v>0</v>
          </cell>
          <cell r="AP5">
            <v>0</v>
          </cell>
          <cell r="AQ5">
            <v>0</v>
          </cell>
          <cell r="AR5">
            <v>0</v>
          </cell>
          <cell r="AS5">
            <v>0</v>
          </cell>
          <cell r="AT5">
            <v>0</v>
          </cell>
          <cell r="AU5">
            <v>0</v>
          </cell>
          <cell r="AV5">
            <v>0</v>
          </cell>
          <cell r="AW5">
            <v>0</v>
          </cell>
          <cell r="AX5">
            <v>0</v>
          </cell>
          <cell r="AY5">
            <v>0</v>
          </cell>
          <cell r="AZ5">
            <v>0</v>
          </cell>
          <cell r="BA5">
            <v>0</v>
          </cell>
          <cell r="BB5">
            <v>0</v>
          </cell>
          <cell r="BC5">
            <v>0</v>
          </cell>
          <cell r="BD5">
            <v>0</v>
          </cell>
          <cell r="BE5">
            <v>0</v>
          </cell>
          <cell r="BF5">
            <v>0</v>
          </cell>
          <cell r="BG5">
            <v>0</v>
          </cell>
          <cell r="BH5">
            <v>0</v>
          </cell>
          <cell r="BI5">
            <v>0</v>
          </cell>
          <cell r="BJ5">
            <v>0</v>
          </cell>
          <cell r="BK5">
            <v>0</v>
          </cell>
          <cell r="BL5">
            <v>0</v>
          </cell>
          <cell r="BM5">
            <v>0</v>
          </cell>
          <cell r="BN5">
            <v>0</v>
          </cell>
          <cell r="BO5">
            <v>0</v>
          </cell>
          <cell r="BP5">
            <v>0</v>
          </cell>
          <cell r="BQ5">
            <v>0</v>
          </cell>
          <cell r="BR5">
            <v>0</v>
          </cell>
          <cell r="BS5">
            <v>0</v>
          </cell>
          <cell r="BT5">
            <v>0</v>
          </cell>
          <cell r="BU5">
            <v>0</v>
          </cell>
          <cell r="BV5">
            <v>0</v>
          </cell>
          <cell r="BW5">
            <v>0</v>
          </cell>
          <cell r="BX5">
            <v>0</v>
          </cell>
          <cell r="BY5">
            <v>0</v>
          </cell>
          <cell r="BZ5">
            <v>0</v>
          </cell>
          <cell r="CA5">
            <v>0</v>
          </cell>
          <cell r="CB5">
            <v>0</v>
          </cell>
          <cell r="CC5">
            <v>0</v>
          </cell>
          <cell r="CD5">
            <v>0</v>
          </cell>
          <cell r="CE5">
            <v>0</v>
          </cell>
          <cell r="CF5">
            <v>0</v>
          </cell>
          <cell r="CG5">
            <v>0</v>
          </cell>
          <cell r="CH5">
            <v>0</v>
          </cell>
          <cell r="CI5">
            <v>0</v>
          </cell>
          <cell r="CJ5">
            <v>0</v>
          </cell>
          <cell r="CK5">
            <v>0</v>
          </cell>
          <cell r="CL5">
            <v>0</v>
          </cell>
          <cell r="CM5">
            <v>0</v>
          </cell>
          <cell r="CN5">
            <v>0</v>
          </cell>
          <cell r="CO5">
            <v>0</v>
          </cell>
          <cell r="CP5">
            <v>0</v>
          </cell>
          <cell r="CQ5">
            <v>0</v>
          </cell>
          <cell r="CR5">
            <v>0</v>
          </cell>
          <cell r="CS5">
            <v>0</v>
          </cell>
          <cell r="CT5">
            <v>0</v>
          </cell>
          <cell r="CU5">
            <v>0</v>
          </cell>
          <cell r="CV5">
            <v>0</v>
          </cell>
          <cell r="CW5">
            <v>0</v>
          </cell>
          <cell r="CX5">
            <v>0</v>
          </cell>
          <cell r="CY5">
            <v>0</v>
          </cell>
          <cell r="CZ5">
            <v>0</v>
          </cell>
          <cell r="DA5">
            <v>0</v>
          </cell>
          <cell r="DB5">
            <v>0</v>
          </cell>
          <cell r="DC5">
            <v>0</v>
          </cell>
          <cell r="DD5">
            <v>0</v>
          </cell>
          <cell r="DE5">
            <v>0</v>
          </cell>
          <cell r="DF5">
            <v>0</v>
          </cell>
          <cell r="DG5">
            <v>0</v>
          </cell>
          <cell r="DH5">
            <v>0</v>
          </cell>
          <cell r="DI5">
            <v>0</v>
          </cell>
          <cell r="DJ5">
            <v>0</v>
          </cell>
          <cell r="DK5">
            <v>0</v>
          </cell>
          <cell r="DL5">
            <v>0</v>
          </cell>
          <cell r="DM5">
            <v>0</v>
          </cell>
          <cell r="DN5">
            <v>0</v>
          </cell>
          <cell r="DO5">
            <v>0</v>
          </cell>
          <cell r="DP5">
            <v>0</v>
          </cell>
          <cell r="DQ5">
            <v>0</v>
          </cell>
          <cell r="DR5">
            <v>0</v>
          </cell>
          <cell r="DS5">
            <v>0</v>
          </cell>
          <cell r="DT5">
            <v>0</v>
          </cell>
          <cell r="DU5">
            <v>0</v>
          </cell>
          <cell r="DV5">
            <v>0</v>
          </cell>
          <cell r="DW5">
            <v>0</v>
          </cell>
          <cell r="DX5">
            <v>0</v>
          </cell>
          <cell r="DY5">
            <v>0</v>
          </cell>
          <cell r="DZ5">
            <v>0</v>
          </cell>
          <cell r="EA5">
            <v>0</v>
          </cell>
          <cell r="EB5">
            <v>0</v>
          </cell>
          <cell r="EC5">
            <v>0</v>
          </cell>
          <cell r="ED5">
            <v>0</v>
          </cell>
          <cell r="EE5">
            <v>0</v>
          </cell>
          <cell r="EF5">
            <v>0</v>
          </cell>
          <cell r="EG5">
            <v>0</v>
          </cell>
          <cell r="EH5">
            <v>0</v>
          </cell>
          <cell r="EI5">
            <v>0</v>
          </cell>
          <cell r="EJ5">
            <v>0</v>
          </cell>
          <cell r="EK5">
            <v>0</v>
          </cell>
          <cell r="EL5">
            <v>0</v>
          </cell>
          <cell r="EM5">
            <v>0</v>
          </cell>
          <cell r="EN5">
            <v>0</v>
          </cell>
          <cell r="EO5">
            <v>0</v>
          </cell>
          <cell r="EP5">
            <v>0</v>
          </cell>
          <cell r="EQ5">
            <v>0</v>
          </cell>
          <cell r="ER5">
            <v>0</v>
          </cell>
          <cell r="ES5">
            <v>0</v>
          </cell>
          <cell r="ET5">
            <v>0</v>
          </cell>
          <cell r="EU5">
            <v>0</v>
          </cell>
          <cell r="EV5">
            <v>0</v>
          </cell>
          <cell r="EW5">
            <v>0</v>
          </cell>
          <cell r="EX5">
            <v>0</v>
          </cell>
          <cell r="EY5">
            <v>0</v>
          </cell>
          <cell r="EZ5">
            <v>0</v>
          </cell>
          <cell r="FA5">
            <v>0</v>
          </cell>
          <cell r="FB5">
            <v>0</v>
          </cell>
          <cell r="FC5">
            <v>0</v>
          </cell>
          <cell r="FD5">
            <v>0</v>
          </cell>
          <cell r="FE5">
            <v>0</v>
          </cell>
          <cell r="FF5">
            <v>0</v>
          </cell>
          <cell r="FG5">
            <v>0</v>
          </cell>
          <cell r="FH5">
            <v>0</v>
          </cell>
          <cell r="FI5">
            <v>0</v>
          </cell>
          <cell r="FJ5">
            <v>0</v>
          </cell>
          <cell r="FK5">
            <v>0</v>
          </cell>
          <cell r="FL5">
            <v>0</v>
          </cell>
          <cell r="FM5">
            <v>0</v>
          </cell>
          <cell r="FN5">
            <v>0</v>
          </cell>
          <cell r="FO5">
            <v>0</v>
          </cell>
          <cell r="FP5">
            <v>0</v>
          </cell>
          <cell r="FQ5">
            <v>0</v>
          </cell>
          <cell r="FR5">
            <v>0</v>
          </cell>
          <cell r="FS5">
            <v>0</v>
          </cell>
          <cell r="FT5">
            <v>0</v>
          </cell>
          <cell r="FU5">
            <v>0</v>
          </cell>
          <cell r="FV5">
            <v>0</v>
          </cell>
          <cell r="FW5">
            <v>0</v>
          </cell>
          <cell r="FX5">
            <v>0</v>
          </cell>
          <cell r="FY5">
            <v>0</v>
          </cell>
        </row>
      </sheetData>
      <sheetData sheetId="8">
        <row r="1">
          <cell r="B1">
            <v>0</v>
          </cell>
        </row>
        <row r="5">
          <cell r="B5">
            <v>0</v>
          </cell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  <cell r="Z5">
            <v>0</v>
          </cell>
          <cell r="AA5">
            <v>0</v>
          </cell>
          <cell r="AB5">
            <v>0</v>
          </cell>
          <cell r="AC5">
            <v>0</v>
          </cell>
          <cell r="AD5">
            <v>0</v>
          </cell>
          <cell r="AE5">
            <v>0</v>
          </cell>
          <cell r="AF5">
            <v>0</v>
          </cell>
          <cell r="AG5">
            <v>0</v>
          </cell>
          <cell r="AH5">
            <v>0</v>
          </cell>
          <cell r="AI5">
            <v>0</v>
          </cell>
          <cell r="AJ5">
            <v>0</v>
          </cell>
          <cell r="AK5">
            <v>0</v>
          </cell>
          <cell r="AL5">
            <v>0</v>
          </cell>
          <cell r="AM5">
            <v>0</v>
          </cell>
          <cell r="AN5">
            <v>0</v>
          </cell>
          <cell r="AO5">
            <v>0</v>
          </cell>
          <cell r="AP5">
            <v>0</v>
          </cell>
          <cell r="AQ5">
            <v>0</v>
          </cell>
          <cell r="AR5">
            <v>0</v>
          </cell>
          <cell r="AS5">
            <v>0</v>
          </cell>
          <cell r="AT5">
            <v>0</v>
          </cell>
          <cell r="AU5">
            <v>0</v>
          </cell>
          <cell r="AV5">
            <v>0</v>
          </cell>
          <cell r="AW5">
            <v>0</v>
          </cell>
          <cell r="AX5">
            <v>0</v>
          </cell>
          <cell r="AY5">
            <v>0</v>
          </cell>
          <cell r="AZ5">
            <v>0</v>
          </cell>
          <cell r="BA5">
            <v>0</v>
          </cell>
          <cell r="BB5">
            <v>0</v>
          </cell>
          <cell r="BC5">
            <v>0</v>
          </cell>
          <cell r="BD5">
            <v>0</v>
          </cell>
          <cell r="BE5">
            <v>0</v>
          </cell>
          <cell r="BF5">
            <v>0</v>
          </cell>
          <cell r="BG5">
            <v>0</v>
          </cell>
          <cell r="BH5">
            <v>0</v>
          </cell>
          <cell r="BI5">
            <v>0</v>
          </cell>
          <cell r="BJ5">
            <v>0</v>
          </cell>
          <cell r="BK5">
            <v>0</v>
          </cell>
          <cell r="BL5">
            <v>0</v>
          </cell>
          <cell r="BM5">
            <v>0</v>
          </cell>
          <cell r="BN5">
            <v>0</v>
          </cell>
          <cell r="BO5">
            <v>0</v>
          </cell>
          <cell r="BP5">
            <v>0</v>
          </cell>
          <cell r="BQ5">
            <v>0</v>
          </cell>
          <cell r="BR5">
            <v>0</v>
          </cell>
          <cell r="BS5">
            <v>0</v>
          </cell>
          <cell r="BT5">
            <v>0</v>
          </cell>
          <cell r="BU5">
            <v>0</v>
          </cell>
          <cell r="BV5">
            <v>0</v>
          </cell>
          <cell r="BW5">
            <v>0</v>
          </cell>
          <cell r="BX5">
            <v>0</v>
          </cell>
          <cell r="BY5">
            <v>0</v>
          </cell>
          <cell r="BZ5">
            <v>0</v>
          </cell>
          <cell r="CA5">
            <v>0</v>
          </cell>
          <cell r="CB5">
            <v>0</v>
          </cell>
          <cell r="CC5">
            <v>0</v>
          </cell>
          <cell r="CD5">
            <v>0</v>
          </cell>
          <cell r="CE5">
            <v>0</v>
          </cell>
          <cell r="CF5">
            <v>0</v>
          </cell>
          <cell r="CG5">
            <v>0</v>
          </cell>
          <cell r="CH5">
            <v>0</v>
          </cell>
          <cell r="CI5">
            <v>0</v>
          </cell>
          <cell r="CJ5">
            <v>0</v>
          </cell>
          <cell r="CK5">
            <v>0</v>
          </cell>
          <cell r="CL5">
            <v>0</v>
          </cell>
          <cell r="CM5">
            <v>0</v>
          </cell>
          <cell r="CN5">
            <v>0</v>
          </cell>
          <cell r="CO5">
            <v>0</v>
          </cell>
          <cell r="CP5">
            <v>0</v>
          </cell>
          <cell r="CQ5">
            <v>0</v>
          </cell>
          <cell r="CR5">
            <v>0</v>
          </cell>
          <cell r="CS5">
            <v>0</v>
          </cell>
          <cell r="CT5">
            <v>0</v>
          </cell>
          <cell r="CU5">
            <v>0</v>
          </cell>
          <cell r="CV5">
            <v>0</v>
          </cell>
          <cell r="CW5">
            <v>0</v>
          </cell>
          <cell r="CX5">
            <v>0</v>
          </cell>
          <cell r="CY5">
            <v>0</v>
          </cell>
          <cell r="CZ5">
            <v>0</v>
          </cell>
          <cell r="DA5">
            <v>0</v>
          </cell>
          <cell r="DB5">
            <v>0</v>
          </cell>
          <cell r="DC5">
            <v>0</v>
          </cell>
          <cell r="DD5">
            <v>0</v>
          </cell>
          <cell r="DE5">
            <v>0</v>
          </cell>
          <cell r="DF5">
            <v>0</v>
          </cell>
          <cell r="DG5">
            <v>0</v>
          </cell>
          <cell r="DH5">
            <v>0</v>
          </cell>
          <cell r="DI5">
            <v>0</v>
          </cell>
          <cell r="DJ5">
            <v>0</v>
          </cell>
          <cell r="DK5">
            <v>0</v>
          </cell>
          <cell r="DL5">
            <v>0</v>
          </cell>
          <cell r="DM5">
            <v>0</v>
          </cell>
          <cell r="DN5">
            <v>0</v>
          </cell>
          <cell r="DO5">
            <v>0</v>
          </cell>
          <cell r="DP5">
            <v>0</v>
          </cell>
          <cell r="DQ5">
            <v>0</v>
          </cell>
          <cell r="DR5">
            <v>0</v>
          </cell>
          <cell r="DS5">
            <v>0</v>
          </cell>
          <cell r="DT5">
            <v>0</v>
          </cell>
          <cell r="DU5">
            <v>0</v>
          </cell>
          <cell r="DV5">
            <v>0</v>
          </cell>
          <cell r="DW5">
            <v>0</v>
          </cell>
          <cell r="DX5">
            <v>0</v>
          </cell>
          <cell r="DY5">
            <v>0</v>
          </cell>
          <cell r="DZ5">
            <v>0</v>
          </cell>
          <cell r="EA5">
            <v>0</v>
          </cell>
          <cell r="EB5">
            <v>0</v>
          </cell>
          <cell r="EC5">
            <v>0</v>
          </cell>
          <cell r="ED5">
            <v>0</v>
          </cell>
          <cell r="EE5">
            <v>0</v>
          </cell>
          <cell r="EF5">
            <v>0</v>
          </cell>
          <cell r="EG5">
            <v>0</v>
          </cell>
          <cell r="EH5">
            <v>0</v>
          </cell>
          <cell r="EI5">
            <v>0</v>
          </cell>
          <cell r="EJ5">
            <v>0</v>
          </cell>
          <cell r="EK5">
            <v>0</v>
          </cell>
          <cell r="EL5">
            <v>0</v>
          </cell>
          <cell r="EM5">
            <v>0</v>
          </cell>
          <cell r="EN5">
            <v>0</v>
          </cell>
          <cell r="EO5">
            <v>0</v>
          </cell>
          <cell r="EP5">
            <v>0</v>
          </cell>
          <cell r="EQ5">
            <v>0</v>
          </cell>
          <cell r="ER5">
            <v>0</v>
          </cell>
          <cell r="ES5">
            <v>0</v>
          </cell>
          <cell r="ET5">
            <v>0</v>
          </cell>
          <cell r="EU5">
            <v>0</v>
          </cell>
          <cell r="EV5">
            <v>0</v>
          </cell>
          <cell r="EW5">
            <v>0</v>
          </cell>
          <cell r="EX5">
            <v>0</v>
          </cell>
          <cell r="EY5">
            <v>0</v>
          </cell>
          <cell r="EZ5">
            <v>0</v>
          </cell>
          <cell r="FA5">
            <v>0</v>
          </cell>
          <cell r="FB5">
            <v>0</v>
          </cell>
          <cell r="FC5">
            <v>0</v>
          </cell>
          <cell r="FD5">
            <v>0</v>
          </cell>
          <cell r="FE5">
            <v>0</v>
          </cell>
          <cell r="FF5">
            <v>0</v>
          </cell>
          <cell r="FG5">
            <v>0</v>
          </cell>
          <cell r="FH5">
            <v>0</v>
          </cell>
          <cell r="FI5">
            <v>0</v>
          </cell>
          <cell r="FJ5">
            <v>0</v>
          </cell>
          <cell r="FK5">
            <v>0</v>
          </cell>
          <cell r="FL5">
            <v>0</v>
          </cell>
          <cell r="FM5">
            <v>0</v>
          </cell>
          <cell r="FN5">
            <v>0</v>
          </cell>
          <cell r="FO5">
            <v>0</v>
          </cell>
          <cell r="FP5">
            <v>0</v>
          </cell>
          <cell r="FQ5">
            <v>0</v>
          </cell>
          <cell r="FR5">
            <v>0</v>
          </cell>
          <cell r="FS5">
            <v>0</v>
          </cell>
          <cell r="FT5">
            <v>0</v>
          </cell>
          <cell r="FU5">
            <v>0</v>
          </cell>
          <cell r="FV5">
            <v>0</v>
          </cell>
          <cell r="FW5">
            <v>0</v>
          </cell>
          <cell r="FX5">
            <v>0</v>
          </cell>
          <cell r="FY5">
            <v>0</v>
          </cell>
        </row>
      </sheetData>
      <sheetData sheetId="9">
        <row r="1">
          <cell r="B1">
            <v>0</v>
          </cell>
        </row>
        <row r="5">
          <cell r="B5">
            <v>0</v>
          </cell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  <cell r="Z5">
            <v>0</v>
          </cell>
          <cell r="AA5">
            <v>0</v>
          </cell>
          <cell r="AB5">
            <v>0</v>
          </cell>
          <cell r="AC5">
            <v>0</v>
          </cell>
          <cell r="AD5">
            <v>0</v>
          </cell>
          <cell r="AE5">
            <v>0</v>
          </cell>
          <cell r="AF5">
            <v>0</v>
          </cell>
          <cell r="AG5">
            <v>0</v>
          </cell>
          <cell r="AH5">
            <v>0</v>
          </cell>
          <cell r="AI5">
            <v>0</v>
          </cell>
          <cell r="AJ5">
            <v>0</v>
          </cell>
          <cell r="AK5">
            <v>0</v>
          </cell>
          <cell r="AL5">
            <v>0</v>
          </cell>
          <cell r="AM5">
            <v>0</v>
          </cell>
          <cell r="AN5">
            <v>0</v>
          </cell>
          <cell r="AO5">
            <v>0</v>
          </cell>
          <cell r="AP5">
            <v>0</v>
          </cell>
          <cell r="AQ5">
            <v>0</v>
          </cell>
          <cell r="AR5">
            <v>0</v>
          </cell>
          <cell r="AS5">
            <v>0</v>
          </cell>
          <cell r="AT5">
            <v>0</v>
          </cell>
          <cell r="AU5">
            <v>0</v>
          </cell>
          <cell r="AV5">
            <v>0</v>
          </cell>
          <cell r="AW5">
            <v>0</v>
          </cell>
          <cell r="AX5">
            <v>0</v>
          </cell>
          <cell r="AY5">
            <v>0</v>
          </cell>
          <cell r="AZ5">
            <v>0</v>
          </cell>
          <cell r="BA5">
            <v>0</v>
          </cell>
          <cell r="BB5">
            <v>0</v>
          </cell>
          <cell r="BC5">
            <v>0</v>
          </cell>
          <cell r="BD5">
            <v>0</v>
          </cell>
          <cell r="BE5">
            <v>0</v>
          </cell>
          <cell r="BF5">
            <v>0</v>
          </cell>
          <cell r="BG5">
            <v>0</v>
          </cell>
          <cell r="BH5">
            <v>0</v>
          </cell>
          <cell r="BI5">
            <v>0</v>
          </cell>
          <cell r="BJ5">
            <v>0</v>
          </cell>
          <cell r="BK5">
            <v>0</v>
          </cell>
          <cell r="BL5">
            <v>0</v>
          </cell>
          <cell r="BM5">
            <v>0</v>
          </cell>
          <cell r="BN5">
            <v>0</v>
          </cell>
          <cell r="BO5">
            <v>0</v>
          </cell>
          <cell r="BP5">
            <v>0</v>
          </cell>
          <cell r="BQ5">
            <v>0</v>
          </cell>
          <cell r="BR5">
            <v>0</v>
          </cell>
          <cell r="BS5">
            <v>0</v>
          </cell>
          <cell r="BT5">
            <v>0</v>
          </cell>
          <cell r="BU5">
            <v>0</v>
          </cell>
          <cell r="BV5">
            <v>0</v>
          </cell>
          <cell r="BW5">
            <v>0</v>
          </cell>
          <cell r="BX5">
            <v>0</v>
          </cell>
          <cell r="BY5">
            <v>0</v>
          </cell>
          <cell r="BZ5">
            <v>0</v>
          </cell>
          <cell r="CA5">
            <v>0</v>
          </cell>
          <cell r="CB5">
            <v>0</v>
          </cell>
          <cell r="CC5">
            <v>0</v>
          </cell>
          <cell r="CD5">
            <v>0</v>
          </cell>
          <cell r="CE5">
            <v>0</v>
          </cell>
          <cell r="CF5">
            <v>0</v>
          </cell>
          <cell r="CG5">
            <v>0</v>
          </cell>
          <cell r="CH5">
            <v>0</v>
          </cell>
          <cell r="CI5">
            <v>0</v>
          </cell>
          <cell r="CJ5">
            <v>0</v>
          </cell>
          <cell r="CK5">
            <v>0</v>
          </cell>
          <cell r="CL5">
            <v>0</v>
          </cell>
          <cell r="CM5">
            <v>0</v>
          </cell>
          <cell r="CN5">
            <v>0</v>
          </cell>
          <cell r="CO5">
            <v>0</v>
          </cell>
          <cell r="CP5">
            <v>0</v>
          </cell>
          <cell r="CQ5">
            <v>0</v>
          </cell>
          <cell r="CR5">
            <v>0</v>
          </cell>
          <cell r="CS5">
            <v>0</v>
          </cell>
          <cell r="CT5">
            <v>0</v>
          </cell>
          <cell r="CU5">
            <v>0</v>
          </cell>
          <cell r="CV5">
            <v>0</v>
          </cell>
          <cell r="CW5">
            <v>0</v>
          </cell>
          <cell r="CX5">
            <v>0</v>
          </cell>
          <cell r="CY5">
            <v>0</v>
          </cell>
          <cell r="CZ5">
            <v>0</v>
          </cell>
          <cell r="DA5">
            <v>0</v>
          </cell>
          <cell r="DB5">
            <v>0</v>
          </cell>
          <cell r="DC5">
            <v>0</v>
          </cell>
          <cell r="DD5">
            <v>0</v>
          </cell>
          <cell r="DE5">
            <v>0</v>
          </cell>
          <cell r="DF5">
            <v>0</v>
          </cell>
          <cell r="DG5">
            <v>0</v>
          </cell>
          <cell r="DH5">
            <v>0</v>
          </cell>
          <cell r="DI5">
            <v>0</v>
          </cell>
          <cell r="DJ5">
            <v>0</v>
          </cell>
          <cell r="DK5">
            <v>0</v>
          </cell>
          <cell r="DL5">
            <v>0</v>
          </cell>
          <cell r="DM5">
            <v>0</v>
          </cell>
          <cell r="DN5">
            <v>0</v>
          </cell>
          <cell r="DO5">
            <v>0</v>
          </cell>
          <cell r="DP5">
            <v>0</v>
          </cell>
          <cell r="DQ5">
            <v>0</v>
          </cell>
          <cell r="DR5">
            <v>0</v>
          </cell>
          <cell r="DS5">
            <v>0</v>
          </cell>
          <cell r="DT5">
            <v>0</v>
          </cell>
          <cell r="DU5">
            <v>0</v>
          </cell>
          <cell r="DV5">
            <v>0</v>
          </cell>
          <cell r="DW5">
            <v>0</v>
          </cell>
          <cell r="DX5">
            <v>0</v>
          </cell>
          <cell r="DY5">
            <v>0</v>
          </cell>
          <cell r="DZ5">
            <v>0</v>
          </cell>
          <cell r="EA5">
            <v>0</v>
          </cell>
          <cell r="EB5">
            <v>0</v>
          </cell>
          <cell r="EC5">
            <v>0</v>
          </cell>
          <cell r="ED5">
            <v>0</v>
          </cell>
          <cell r="EE5">
            <v>0</v>
          </cell>
          <cell r="EF5">
            <v>0</v>
          </cell>
          <cell r="EG5">
            <v>0</v>
          </cell>
          <cell r="EH5">
            <v>0</v>
          </cell>
          <cell r="EI5">
            <v>0</v>
          </cell>
          <cell r="EJ5">
            <v>0</v>
          </cell>
          <cell r="EK5">
            <v>0</v>
          </cell>
          <cell r="EL5">
            <v>0</v>
          </cell>
          <cell r="EM5">
            <v>0</v>
          </cell>
          <cell r="EN5">
            <v>0</v>
          </cell>
          <cell r="EO5">
            <v>0</v>
          </cell>
          <cell r="EP5">
            <v>0</v>
          </cell>
          <cell r="EQ5">
            <v>0</v>
          </cell>
          <cell r="ER5">
            <v>0</v>
          </cell>
          <cell r="ES5">
            <v>0</v>
          </cell>
          <cell r="ET5">
            <v>0</v>
          </cell>
          <cell r="EU5">
            <v>0</v>
          </cell>
          <cell r="EV5">
            <v>0</v>
          </cell>
          <cell r="EW5">
            <v>0</v>
          </cell>
          <cell r="EX5">
            <v>0</v>
          </cell>
          <cell r="EY5">
            <v>0</v>
          </cell>
          <cell r="EZ5">
            <v>0</v>
          </cell>
          <cell r="FA5">
            <v>0</v>
          </cell>
          <cell r="FB5">
            <v>0</v>
          </cell>
          <cell r="FC5">
            <v>0</v>
          </cell>
          <cell r="FD5">
            <v>0</v>
          </cell>
          <cell r="FE5">
            <v>0</v>
          </cell>
          <cell r="FF5">
            <v>0</v>
          </cell>
          <cell r="FG5">
            <v>0</v>
          </cell>
          <cell r="FH5">
            <v>0</v>
          </cell>
          <cell r="FI5">
            <v>0</v>
          </cell>
          <cell r="FJ5">
            <v>0</v>
          </cell>
          <cell r="FK5">
            <v>0</v>
          </cell>
          <cell r="FL5">
            <v>0</v>
          </cell>
          <cell r="FM5">
            <v>0</v>
          </cell>
          <cell r="FN5">
            <v>0</v>
          </cell>
          <cell r="FO5">
            <v>0</v>
          </cell>
          <cell r="FP5">
            <v>0</v>
          </cell>
          <cell r="FQ5">
            <v>0</v>
          </cell>
          <cell r="FR5">
            <v>0</v>
          </cell>
          <cell r="FS5">
            <v>0</v>
          </cell>
          <cell r="FT5">
            <v>0</v>
          </cell>
          <cell r="FU5">
            <v>0</v>
          </cell>
          <cell r="FV5">
            <v>0</v>
          </cell>
          <cell r="FW5">
            <v>0</v>
          </cell>
          <cell r="FX5">
            <v>0</v>
          </cell>
          <cell r="FY5">
            <v>0</v>
          </cell>
        </row>
      </sheetData>
      <sheetData sheetId="10">
        <row r="1">
          <cell r="B1">
            <v>0</v>
          </cell>
        </row>
        <row r="5">
          <cell r="B5">
            <v>0</v>
          </cell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  <cell r="Z5">
            <v>0</v>
          </cell>
          <cell r="AA5">
            <v>0</v>
          </cell>
          <cell r="AB5">
            <v>0</v>
          </cell>
          <cell r="AC5">
            <v>0</v>
          </cell>
          <cell r="AD5">
            <v>0</v>
          </cell>
          <cell r="AE5">
            <v>0</v>
          </cell>
          <cell r="AF5">
            <v>0</v>
          </cell>
          <cell r="AG5">
            <v>0</v>
          </cell>
          <cell r="AH5">
            <v>0</v>
          </cell>
          <cell r="AI5">
            <v>0</v>
          </cell>
          <cell r="AJ5">
            <v>0</v>
          </cell>
          <cell r="AK5">
            <v>0</v>
          </cell>
          <cell r="AL5">
            <v>0</v>
          </cell>
          <cell r="AM5">
            <v>0</v>
          </cell>
          <cell r="AN5">
            <v>0</v>
          </cell>
          <cell r="AO5">
            <v>0</v>
          </cell>
          <cell r="AP5">
            <v>0</v>
          </cell>
          <cell r="AQ5">
            <v>0</v>
          </cell>
          <cell r="AR5">
            <v>0</v>
          </cell>
          <cell r="AS5">
            <v>0</v>
          </cell>
          <cell r="AT5">
            <v>0</v>
          </cell>
          <cell r="AU5">
            <v>0</v>
          </cell>
          <cell r="AV5">
            <v>0</v>
          </cell>
          <cell r="AW5">
            <v>0</v>
          </cell>
          <cell r="AX5">
            <v>0</v>
          </cell>
          <cell r="AY5">
            <v>0</v>
          </cell>
          <cell r="AZ5">
            <v>0</v>
          </cell>
          <cell r="BA5">
            <v>0</v>
          </cell>
          <cell r="BB5">
            <v>0</v>
          </cell>
          <cell r="BC5">
            <v>0</v>
          </cell>
          <cell r="BD5">
            <v>0</v>
          </cell>
          <cell r="BE5">
            <v>0</v>
          </cell>
          <cell r="BF5">
            <v>0</v>
          </cell>
          <cell r="BG5">
            <v>0</v>
          </cell>
          <cell r="BH5">
            <v>0</v>
          </cell>
          <cell r="BI5">
            <v>0</v>
          </cell>
          <cell r="BJ5">
            <v>0</v>
          </cell>
          <cell r="BK5">
            <v>0</v>
          </cell>
          <cell r="BL5">
            <v>0</v>
          </cell>
          <cell r="BM5">
            <v>0</v>
          </cell>
          <cell r="BN5">
            <v>0</v>
          </cell>
          <cell r="BO5">
            <v>0</v>
          </cell>
          <cell r="BP5">
            <v>0</v>
          </cell>
          <cell r="BQ5">
            <v>0</v>
          </cell>
          <cell r="BR5">
            <v>0</v>
          </cell>
          <cell r="BS5">
            <v>0</v>
          </cell>
          <cell r="BT5">
            <v>0</v>
          </cell>
          <cell r="BU5">
            <v>0</v>
          </cell>
          <cell r="BV5">
            <v>0</v>
          </cell>
          <cell r="BW5">
            <v>0</v>
          </cell>
          <cell r="BX5">
            <v>0</v>
          </cell>
          <cell r="BY5">
            <v>0</v>
          </cell>
          <cell r="BZ5">
            <v>0</v>
          </cell>
          <cell r="CA5">
            <v>0</v>
          </cell>
          <cell r="CB5">
            <v>0</v>
          </cell>
          <cell r="CC5">
            <v>0</v>
          </cell>
          <cell r="CD5">
            <v>0</v>
          </cell>
          <cell r="CE5">
            <v>0</v>
          </cell>
          <cell r="CF5">
            <v>0</v>
          </cell>
          <cell r="CG5">
            <v>0</v>
          </cell>
          <cell r="CH5">
            <v>0</v>
          </cell>
          <cell r="CI5">
            <v>0</v>
          </cell>
          <cell r="CJ5">
            <v>0</v>
          </cell>
          <cell r="CK5">
            <v>0</v>
          </cell>
          <cell r="CL5">
            <v>0</v>
          </cell>
          <cell r="CM5">
            <v>0</v>
          </cell>
          <cell r="CN5">
            <v>0</v>
          </cell>
          <cell r="CO5">
            <v>0</v>
          </cell>
          <cell r="CP5">
            <v>0</v>
          </cell>
          <cell r="CQ5">
            <v>0</v>
          </cell>
          <cell r="CR5">
            <v>0</v>
          </cell>
          <cell r="CS5">
            <v>0</v>
          </cell>
          <cell r="CT5">
            <v>0</v>
          </cell>
          <cell r="CU5">
            <v>0</v>
          </cell>
          <cell r="CV5">
            <v>0</v>
          </cell>
          <cell r="CW5">
            <v>0</v>
          </cell>
          <cell r="CX5">
            <v>0</v>
          </cell>
          <cell r="CY5">
            <v>0</v>
          </cell>
          <cell r="CZ5">
            <v>0</v>
          </cell>
          <cell r="DA5">
            <v>0</v>
          </cell>
          <cell r="DB5">
            <v>0</v>
          </cell>
          <cell r="DC5">
            <v>0</v>
          </cell>
          <cell r="DD5">
            <v>0</v>
          </cell>
          <cell r="DE5">
            <v>0</v>
          </cell>
          <cell r="DF5">
            <v>0</v>
          </cell>
          <cell r="DG5">
            <v>0</v>
          </cell>
          <cell r="DH5">
            <v>0</v>
          </cell>
          <cell r="DI5">
            <v>0</v>
          </cell>
          <cell r="DJ5">
            <v>0</v>
          </cell>
          <cell r="DK5">
            <v>0</v>
          </cell>
          <cell r="DL5">
            <v>0</v>
          </cell>
          <cell r="DM5">
            <v>0</v>
          </cell>
          <cell r="DN5">
            <v>0</v>
          </cell>
          <cell r="DO5">
            <v>0</v>
          </cell>
          <cell r="DP5">
            <v>0</v>
          </cell>
          <cell r="DQ5">
            <v>0</v>
          </cell>
          <cell r="DR5">
            <v>0</v>
          </cell>
          <cell r="DS5">
            <v>0</v>
          </cell>
          <cell r="DT5">
            <v>0</v>
          </cell>
          <cell r="DU5">
            <v>0</v>
          </cell>
          <cell r="DV5">
            <v>0</v>
          </cell>
          <cell r="DW5">
            <v>0</v>
          </cell>
          <cell r="DX5">
            <v>0</v>
          </cell>
          <cell r="DY5">
            <v>0</v>
          </cell>
          <cell r="DZ5">
            <v>0</v>
          </cell>
          <cell r="EA5">
            <v>0</v>
          </cell>
          <cell r="EB5">
            <v>0</v>
          </cell>
          <cell r="EC5">
            <v>0</v>
          </cell>
          <cell r="ED5">
            <v>0</v>
          </cell>
          <cell r="EE5">
            <v>0</v>
          </cell>
          <cell r="EF5">
            <v>0</v>
          </cell>
          <cell r="EG5">
            <v>0</v>
          </cell>
          <cell r="EH5">
            <v>0</v>
          </cell>
          <cell r="EI5">
            <v>0</v>
          </cell>
          <cell r="EJ5">
            <v>0</v>
          </cell>
          <cell r="EK5">
            <v>0</v>
          </cell>
          <cell r="EL5">
            <v>0</v>
          </cell>
          <cell r="EM5">
            <v>0</v>
          </cell>
          <cell r="EN5">
            <v>0</v>
          </cell>
          <cell r="EO5">
            <v>0</v>
          </cell>
          <cell r="EP5">
            <v>0</v>
          </cell>
          <cell r="EQ5">
            <v>0</v>
          </cell>
          <cell r="ER5">
            <v>0</v>
          </cell>
          <cell r="ES5">
            <v>0</v>
          </cell>
          <cell r="ET5">
            <v>0</v>
          </cell>
          <cell r="EU5">
            <v>0</v>
          </cell>
          <cell r="EV5">
            <v>0</v>
          </cell>
          <cell r="EW5">
            <v>0</v>
          </cell>
          <cell r="EX5">
            <v>0</v>
          </cell>
          <cell r="EY5">
            <v>0</v>
          </cell>
          <cell r="EZ5">
            <v>0</v>
          </cell>
          <cell r="FA5">
            <v>0</v>
          </cell>
          <cell r="FB5">
            <v>0</v>
          </cell>
          <cell r="FC5">
            <v>0</v>
          </cell>
          <cell r="FD5">
            <v>0</v>
          </cell>
          <cell r="FE5">
            <v>0</v>
          </cell>
          <cell r="FF5">
            <v>0</v>
          </cell>
          <cell r="FG5">
            <v>0</v>
          </cell>
          <cell r="FH5">
            <v>0</v>
          </cell>
          <cell r="FI5">
            <v>0</v>
          </cell>
          <cell r="FJ5">
            <v>0</v>
          </cell>
          <cell r="FK5">
            <v>0</v>
          </cell>
          <cell r="FL5">
            <v>0</v>
          </cell>
          <cell r="FM5">
            <v>0</v>
          </cell>
          <cell r="FN5">
            <v>0</v>
          </cell>
          <cell r="FO5">
            <v>0</v>
          </cell>
          <cell r="FP5">
            <v>0</v>
          </cell>
          <cell r="FQ5">
            <v>0</v>
          </cell>
          <cell r="FR5">
            <v>0</v>
          </cell>
          <cell r="FS5">
            <v>0</v>
          </cell>
          <cell r="FT5">
            <v>0</v>
          </cell>
          <cell r="FU5">
            <v>0</v>
          </cell>
          <cell r="FV5">
            <v>0</v>
          </cell>
          <cell r="FW5">
            <v>0</v>
          </cell>
          <cell r="FX5">
            <v>0</v>
          </cell>
          <cell r="FY5">
            <v>0</v>
          </cell>
        </row>
      </sheetData>
      <sheetData sheetId="11">
        <row r="1">
          <cell r="B1">
            <v>19.600000000000001</v>
          </cell>
        </row>
        <row r="5">
          <cell r="B5">
            <v>0</v>
          </cell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  <cell r="Z5">
            <v>0</v>
          </cell>
          <cell r="AA5">
            <v>0</v>
          </cell>
          <cell r="AB5">
            <v>0</v>
          </cell>
          <cell r="AC5">
            <v>0</v>
          </cell>
          <cell r="AD5">
            <v>0</v>
          </cell>
          <cell r="AE5">
            <v>0</v>
          </cell>
          <cell r="AF5">
            <v>0</v>
          </cell>
          <cell r="AG5">
            <v>0</v>
          </cell>
          <cell r="AH5">
            <v>0</v>
          </cell>
          <cell r="AI5">
            <v>0</v>
          </cell>
          <cell r="AJ5">
            <v>0</v>
          </cell>
          <cell r="AK5">
            <v>0</v>
          </cell>
          <cell r="AL5">
            <v>0</v>
          </cell>
          <cell r="AM5">
            <v>0</v>
          </cell>
          <cell r="AN5">
            <v>0</v>
          </cell>
          <cell r="AO5">
            <v>0</v>
          </cell>
          <cell r="AP5">
            <v>0</v>
          </cell>
          <cell r="AQ5">
            <v>0</v>
          </cell>
          <cell r="AR5">
            <v>0</v>
          </cell>
          <cell r="AS5">
            <v>0</v>
          </cell>
          <cell r="AT5">
            <v>0</v>
          </cell>
          <cell r="AU5">
            <v>0</v>
          </cell>
          <cell r="AV5">
            <v>0</v>
          </cell>
          <cell r="AW5">
            <v>0</v>
          </cell>
          <cell r="AX5">
            <v>0</v>
          </cell>
          <cell r="AY5">
            <v>0</v>
          </cell>
          <cell r="AZ5">
            <v>0</v>
          </cell>
          <cell r="BA5">
            <v>0</v>
          </cell>
          <cell r="BB5">
            <v>0</v>
          </cell>
          <cell r="BC5">
            <v>0</v>
          </cell>
          <cell r="BD5">
            <v>0</v>
          </cell>
          <cell r="BE5">
            <v>0</v>
          </cell>
          <cell r="BF5">
            <v>0</v>
          </cell>
          <cell r="BG5">
            <v>0</v>
          </cell>
          <cell r="BH5">
            <v>0</v>
          </cell>
          <cell r="BI5">
            <v>0</v>
          </cell>
          <cell r="BJ5">
            <v>0</v>
          </cell>
          <cell r="BK5">
            <v>0</v>
          </cell>
          <cell r="BL5">
            <v>0</v>
          </cell>
          <cell r="BM5">
            <v>0</v>
          </cell>
          <cell r="BN5">
            <v>0</v>
          </cell>
          <cell r="BO5">
            <v>0</v>
          </cell>
          <cell r="BP5">
            <v>0</v>
          </cell>
          <cell r="BQ5">
            <v>0</v>
          </cell>
          <cell r="BR5">
            <v>0</v>
          </cell>
          <cell r="BS5">
            <v>0</v>
          </cell>
          <cell r="BT5">
            <v>0</v>
          </cell>
          <cell r="BU5">
            <v>0</v>
          </cell>
          <cell r="BV5">
            <v>0</v>
          </cell>
          <cell r="BW5">
            <v>0</v>
          </cell>
          <cell r="BX5">
            <v>0</v>
          </cell>
          <cell r="BY5">
            <v>0</v>
          </cell>
          <cell r="BZ5">
            <v>0</v>
          </cell>
          <cell r="CA5">
            <v>0</v>
          </cell>
          <cell r="CB5">
            <v>0</v>
          </cell>
          <cell r="CC5">
            <v>0</v>
          </cell>
          <cell r="CD5">
            <v>0</v>
          </cell>
          <cell r="CE5">
            <v>0</v>
          </cell>
          <cell r="CF5">
            <v>0</v>
          </cell>
          <cell r="CG5">
            <v>0</v>
          </cell>
          <cell r="CH5">
            <v>0</v>
          </cell>
          <cell r="CI5">
            <v>0</v>
          </cell>
          <cell r="CJ5">
            <v>0</v>
          </cell>
          <cell r="CK5">
            <v>0</v>
          </cell>
          <cell r="CL5">
            <v>0</v>
          </cell>
          <cell r="CM5">
            <v>0</v>
          </cell>
          <cell r="CN5">
            <v>0</v>
          </cell>
          <cell r="CO5">
            <v>0</v>
          </cell>
          <cell r="CP5">
            <v>0</v>
          </cell>
          <cell r="CQ5">
            <v>0</v>
          </cell>
          <cell r="CR5">
            <v>0</v>
          </cell>
          <cell r="CS5">
            <v>0</v>
          </cell>
          <cell r="CT5">
            <v>0</v>
          </cell>
          <cell r="CU5">
            <v>0</v>
          </cell>
          <cell r="CV5">
            <v>0</v>
          </cell>
          <cell r="CW5">
            <v>0</v>
          </cell>
          <cell r="CX5">
            <v>0</v>
          </cell>
          <cell r="CY5">
            <v>0</v>
          </cell>
          <cell r="CZ5">
            <v>0</v>
          </cell>
          <cell r="DA5">
            <v>0</v>
          </cell>
          <cell r="DB5">
            <v>0</v>
          </cell>
          <cell r="DC5">
            <v>0</v>
          </cell>
          <cell r="DD5">
            <v>0</v>
          </cell>
          <cell r="DE5">
            <v>0</v>
          </cell>
          <cell r="DF5">
            <v>0</v>
          </cell>
          <cell r="DG5">
            <v>0</v>
          </cell>
          <cell r="DH5">
            <v>0</v>
          </cell>
          <cell r="DI5">
            <v>0</v>
          </cell>
          <cell r="DJ5">
            <v>0</v>
          </cell>
          <cell r="DK5">
            <v>0</v>
          </cell>
          <cell r="DL5">
            <v>0</v>
          </cell>
          <cell r="DM5">
            <v>0</v>
          </cell>
          <cell r="DN5">
            <v>0</v>
          </cell>
          <cell r="DO5">
            <v>0</v>
          </cell>
          <cell r="DP5">
            <v>0</v>
          </cell>
          <cell r="DQ5">
            <v>0</v>
          </cell>
          <cell r="DR5">
            <v>0</v>
          </cell>
          <cell r="DS5">
            <v>0</v>
          </cell>
          <cell r="DT5">
            <v>0</v>
          </cell>
          <cell r="DU5">
            <v>0</v>
          </cell>
          <cell r="DV5">
            <v>0</v>
          </cell>
          <cell r="DW5">
            <v>0</v>
          </cell>
          <cell r="DX5">
            <v>0</v>
          </cell>
          <cell r="DY5">
            <v>0</v>
          </cell>
          <cell r="DZ5">
            <v>0</v>
          </cell>
          <cell r="EA5">
            <v>0</v>
          </cell>
          <cell r="EB5">
            <v>0</v>
          </cell>
          <cell r="EC5">
            <v>0</v>
          </cell>
          <cell r="ED5">
            <v>0</v>
          </cell>
          <cell r="EE5">
            <v>0</v>
          </cell>
          <cell r="EF5">
            <v>0</v>
          </cell>
          <cell r="EG5">
            <v>0</v>
          </cell>
          <cell r="EH5">
            <v>0</v>
          </cell>
          <cell r="EI5">
            <v>0</v>
          </cell>
          <cell r="EJ5">
            <v>0</v>
          </cell>
          <cell r="EK5">
            <v>0</v>
          </cell>
          <cell r="EL5">
            <v>0</v>
          </cell>
          <cell r="EM5">
            <v>0</v>
          </cell>
          <cell r="EN5">
            <v>0</v>
          </cell>
          <cell r="EO5">
            <v>0</v>
          </cell>
          <cell r="EP5">
            <v>0</v>
          </cell>
          <cell r="EQ5">
            <v>0</v>
          </cell>
          <cell r="ER5">
            <v>0</v>
          </cell>
          <cell r="ES5">
            <v>0</v>
          </cell>
          <cell r="ET5">
            <v>0</v>
          </cell>
          <cell r="EU5">
            <v>0</v>
          </cell>
          <cell r="EV5">
            <v>0</v>
          </cell>
          <cell r="EW5">
            <v>0</v>
          </cell>
          <cell r="EX5">
            <v>0</v>
          </cell>
          <cell r="EY5">
            <v>0</v>
          </cell>
          <cell r="EZ5">
            <v>0</v>
          </cell>
          <cell r="FA5">
            <v>0</v>
          </cell>
          <cell r="FB5">
            <v>0</v>
          </cell>
          <cell r="FC5">
            <v>0</v>
          </cell>
          <cell r="FD5">
            <v>0</v>
          </cell>
          <cell r="FE5">
            <v>0</v>
          </cell>
          <cell r="FF5">
            <v>0</v>
          </cell>
          <cell r="FG5">
            <v>0</v>
          </cell>
          <cell r="FH5">
            <v>0</v>
          </cell>
          <cell r="FI5">
            <v>0</v>
          </cell>
          <cell r="FJ5">
            <v>0</v>
          </cell>
          <cell r="FK5">
            <v>0</v>
          </cell>
          <cell r="FL5">
            <v>0</v>
          </cell>
          <cell r="FM5">
            <v>0</v>
          </cell>
          <cell r="FN5">
            <v>0</v>
          </cell>
          <cell r="FO5">
            <v>0</v>
          </cell>
          <cell r="FP5">
            <v>0</v>
          </cell>
          <cell r="FQ5">
            <v>0</v>
          </cell>
          <cell r="FR5">
            <v>0</v>
          </cell>
          <cell r="FS5">
            <v>0</v>
          </cell>
          <cell r="FT5">
            <v>0</v>
          </cell>
          <cell r="FU5">
            <v>0</v>
          </cell>
          <cell r="FV5">
            <v>0</v>
          </cell>
          <cell r="FW5">
            <v>0</v>
          </cell>
          <cell r="FX5">
            <v>0</v>
          </cell>
          <cell r="FY5">
            <v>0</v>
          </cell>
        </row>
      </sheetData>
      <sheetData sheetId="12">
        <row r="1">
          <cell r="B1">
            <v>3052.2000000000003</v>
          </cell>
        </row>
        <row r="5">
          <cell r="B5">
            <v>0</v>
          </cell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  <cell r="Z5">
            <v>0</v>
          </cell>
          <cell r="AA5">
            <v>0</v>
          </cell>
          <cell r="AB5">
            <v>0</v>
          </cell>
          <cell r="AC5">
            <v>0</v>
          </cell>
          <cell r="AD5">
            <v>0</v>
          </cell>
          <cell r="AE5">
            <v>0</v>
          </cell>
          <cell r="AF5">
            <v>0</v>
          </cell>
          <cell r="AG5">
            <v>0</v>
          </cell>
          <cell r="AH5">
            <v>0</v>
          </cell>
          <cell r="AI5">
            <v>0</v>
          </cell>
          <cell r="AJ5">
            <v>0</v>
          </cell>
          <cell r="AK5">
            <v>0</v>
          </cell>
          <cell r="AL5">
            <v>0</v>
          </cell>
          <cell r="AM5">
            <v>0</v>
          </cell>
          <cell r="AN5">
            <v>0</v>
          </cell>
          <cell r="AO5">
            <v>0</v>
          </cell>
          <cell r="AP5">
            <v>0</v>
          </cell>
          <cell r="AQ5">
            <v>0</v>
          </cell>
          <cell r="AR5">
            <v>0</v>
          </cell>
          <cell r="AS5">
            <v>0</v>
          </cell>
          <cell r="AT5">
            <v>0</v>
          </cell>
          <cell r="AU5">
            <v>0</v>
          </cell>
          <cell r="AV5">
            <v>0</v>
          </cell>
          <cell r="AW5">
            <v>0</v>
          </cell>
          <cell r="AX5">
            <v>0</v>
          </cell>
          <cell r="AY5">
            <v>0</v>
          </cell>
          <cell r="AZ5">
            <v>0</v>
          </cell>
          <cell r="BA5">
            <v>0</v>
          </cell>
          <cell r="BB5">
            <v>0</v>
          </cell>
          <cell r="BC5">
            <v>0</v>
          </cell>
          <cell r="BD5">
            <v>0</v>
          </cell>
          <cell r="BE5">
            <v>0</v>
          </cell>
          <cell r="BF5">
            <v>0</v>
          </cell>
          <cell r="BG5">
            <v>0</v>
          </cell>
          <cell r="BH5">
            <v>0</v>
          </cell>
          <cell r="BI5">
            <v>0</v>
          </cell>
          <cell r="BJ5">
            <v>0</v>
          </cell>
          <cell r="BK5">
            <v>0</v>
          </cell>
          <cell r="BL5">
            <v>0</v>
          </cell>
          <cell r="BM5">
            <v>0</v>
          </cell>
          <cell r="BN5">
            <v>0</v>
          </cell>
          <cell r="BO5">
            <v>0</v>
          </cell>
          <cell r="BP5">
            <v>0</v>
          </cell>
          <cell r="BQ5">
            <v>0</v>
          </cell>
          <cell r="BR5">
            <v>0</v>
          </cell>
          <cell r="BS5">
            <v>0</v>
          </cell>
          <cell r="BT5">
            <v>0</v>
          </cell>
          <cell r="BU5">
            <v>0</v>
          </cell>
          <cell r="BV5">
            <v>0</v>
          </cell>
          <cell r="BW5">
            <v>0</v>
          </cell>
          <cell r="BX5">
            <v>0</v>
          </cell>
          <cell r="BY5">
            <v>0</v>
          </cell>
          <cell r="BZ5">
            <v>0</v>
          </cell>
          <cell r="CA5">
            <v>0</v>
          </cell>
          <cell r="CB5">
            <v>0</v>
          </cell>
          <cell r="CC5">
            <v>0</v>
          </cell>
          <cell r="CD5">
            <v>0</v>
          </cell>
          <cell r="CE5">
            <v>0</v>
          </cell>
          <cell r="CF5">
            <v>0</v>
          </cell>
          <cell r="CG5">
            <v>0</v>
          </cell>
          <cell r="CH5">
            <v>0</v>
          </cell>
          <cell r="CI5">
            <v>0</v>
          </cell>
          <cell r="CJ5">
            <v>0</v>
          </cell>
          <cell r="CK5">
            <v>0</v>
          </cell>
          <cell r="CL5">
            <v>0</v>
          </cell>
          <cell r="CM5">
            <v>0</v>
          </cell>
          <cell r="CN5">
            <v>0</v>
          </cell>
          <cell r="CO5">
            <v>0</v>
          </cell>
          <cell r="CP5">
            <v>0</v>
          </cell>
          <cell r="CQ5">
            <v>0</v>
          </cell>
          <cell r="CR5">
            <v>0</v>
          </cell>
          <cell r="CS5">
            <v>0</v>
          </cell>
          <cell r="CT5">
            <v>0</v>
          </cell>
          <cell r="CU5">
            <v>0</v>
          </cell>
          <cell r="CV5">
            <v>0</v>
          </cell>
          <cell r="CW5">
            <v>0</v>
          </cell>
          <cell r="CX5">
            <v>0</v>
          </cell>
          <cell r="CY5">
            <v>0</v>
          </cell>
          <cell r="CZ5">
            <v>0</v>
          </cell>
          <cell r="DA5">
            <v>0</v>
          </cell>
          <cell r="DB5">
            <v>0</v>
          </cell>
          <cell r="DC5">
            <v>0</v>
          </cell>
          <cell r="DD5">
            <v>0</v>
          </cell>
          <cell r="DE5">
            <v>0</v>
          </cell>
          <cell r="DF5">
            <v>0</v>
          </cell>
          <cell r="DG5">
            <v>0</v>
          </cell>
          <cell r="DH5">
            <v>0</v>
          </cell>
          <cell r="DI5">
            <v>0</v>
          </cell>
          <cell r="DJ5">
            <v>0</v>
          </cell>
          <cell r="DK5">
            <v>0</v>
          </cell>
          <cell r="DL5">
            <v>0</v>
          </cell>
          <cell r="DM5">
            <v>0</v>
          </cell>
          <cell r="DN5">
            <v>0</v>
          </cell>
          <cell r="DO5">
            <v>0</v>
          </cell>
          <cell r="DP5">
            <v>0</v>
          </cell>
          <cell r="DQ5">
            <v>0</v>
          </cell>
          <cell r="DR5">
            <v>0</v>
          </cell>
          <cell r="DS5">
            <v>0</v>
          </cell>
          <cell r="DT5">
            <v>0</v>
          </cell>
          <cell r="DU5">
            <v>0</v>
          </cell>
          <cell r="DV5">
            <v>0</v>
          </cell>
          <cell r="DW5">
            <v>0</v>
          </cell>
          <cell r="DX5">
            <v>0</v>
          </cell>
          <cell r="DY5">
            <v>0</v>
          </cell>
          <cell r="DZ5">
            <v>0</v>
          </cell>
          <cell r="EA5">
            <v>0</v>
          </cell>
          <cell r="EB5">
            <v>0</v>
          </cell>
          <cell r="EC5">
            <v>0</v>
          </cell>
          <cell r="ED5">
            <v>0</v>
          </cell>
          <cell r="EE5">
            <v>0</v>
          </cell>
          <cell r="EF5">
            <v>0</v>
          </cell>
          <cell r="EG5">
            <v>0</v>
          </cell>
          <cell r="EH5">
            <v>0</v>
          </cell>
          <cell r="EI5">
            <v>0</v>
          </cell>
          <cell r="EJ5">
            <v>0</v>
          </cell>
          <cell r="EK5">
            <v>0</v>
          </cell>
          <cell r="EL5">
            <v>0</v>
          </cell>
          <cell r="EM5">
            <v>0</v>
          </cell>
          <cell r="EN5">
            <v>0</v>
          </cell>
          <cell r="EO5">
            <v>0</v>
          </cell>
          <cell r="EP5">
            <v>0</v>
          </cell>
          <cell r="EQ5">
            <v>0</v>
          </cell>
          <cell r="ER5">
            <v>0</v>
          </cell>
          <cell r="ES5">
            <v>0</v>
          </cell>
          <cell r="ET5">
            <v>0</v>
          </cell>
          <cell r="EU5">
            <v>0</v>
          </cell>
          <cell r="EV5">
            <v>0</v>
          </cell>
          <cell r="EW5">
            <v>0</v>
          </cell>
          <cell r="EX5">
            <v>0</v>
          </cell>
          <cell r="EY5">
            <v>0</v>
          </cell>
          <cell r="EZ5">
            <v>0</v>
          </cell>
          <cell r="FA5">
            <v>0</v>
          </cell>
          <cell r="FB5">
            <v>0</v>
          </cell>
          <cell r="FC5">
            <v>0</v>
          </cell>
          <cell r="FD5">
            <v>0</v>
          </cell>
          <cell r="FE5">
            <v>0</v>
          </cell>
          <cell r="FF5">
            <v>0</v>
          </cell>
          <cell r="FG5">
            <v>0</v>
          </cell>
          <cell r="FH5">
            <v>0</v>
          </cell>
          <cell r="FI5">
            <v>0</v>
          </cell>
          <cell r="FJ5">
            <v>0</v>
          </cell>
          <cell r="FK5">
            <v>0</v>
          </cell>
          <cell r="FL5">
            <v>0</v>
          </cell>
          <cell r="FM5">
            <v>0</v>
          </cell>
          <cell r="FN5">
            <v>0</v>
          </cell>
          <cell r="FO5">
            <v>0</v>
          </cell>
          <cell r="FP5">
            <v>0</v>
          </cell>
          <cell r="FQ5">
            <v>0</v>
          </cell>
          <cell r="FR5">
            <v>0</v>
          </cell>
          <cell r="FS5">
            <v>0</v>
          </cell>
          <cell r="FT5">
            <v>0</v>
          </cell>
          <cell r="FU5">
            <v>0</v>
          </cell>
          <cell r="FV5">
            <v>0</v>
          </cell>
          <cell r="FW5">
            <v>0</v>
          </cell>
          <cell r="FX5">
            <v>0</v>
          </cell>
          <cell r="FY5">
            <v>0</v>
          </cell>
        </row>
      </sheetData>
      <sheetData sheetId="13">
        <row r="1">
          <cell r="B1">
            <v>0</v>
          </cell>
        </row>
        <row r="5">
          <cell r="B5">
            <v>0</v>
          </cell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  <cell r="Z5">
            <v>0</v>
          </cell>
          <cell r="AA5">
            <v>0</v>
          </cell>
          <cell r="AB5">
            <v>0</v>
          </cell>
          <cell r="AC5">
            <v>0</v>
          </cell>
          <cell r="AD5">
            <v>0</v>
          </cell>
          <cell r="AE5">
            <v>0</v>
          </cell>
          <cell r="AF5">
            <v>0</v>
          </cell>
          <cell r="AG5">
            <v>0</v>
          </cell>
          <cell r="AH5">
            <v>0</v>
          </cell>
          <cell r="AI5">
            <v>0</v>
          </cell>
          <cell r="AJ5">
            <v>0</v>
          </cell>
          <cell r="AK5">
            <v>0</v>
          </cell>
          <cell r="AL5">
            <v>0</v>
          </cell>
          <cell r="AM5">
            <v>0</v>
          </cell>
          <cell r="AN5">
            <v>0</v>
          </cell>
          <cell r="AO5">
            <v>0</v>
          </cell>
          <cell r="AP5">
            <v>0</v>
          </cell>
          <cell r="AQ5">
            <v>0</v>
          </cell>
          <cell r="AR5">
            <v>0</v>
          </cell>
          <cell r="AS5">
            <v>0</v>
          </cell>
          <cell r="AT5">
            <v>0</v>
          </cell>
          <cell r="AU5">
            <v>0</v>
          </cell>
          <cell r="AV5">
            <v>0</v>
          </cell>
          <cell r="AW5">
            <v>0</v>
          </cell>
          <cell r="AX5">
            <v>0</v>
          </cell>
          <cell r="AY5">
            <v>0</v>
          </cell>
          <cell r="AZ5">
            <v>0</v>
          </cell>
          <cell r="BA5">
            <v>0</v>
          </cell>
          <cell r="BB5">
            <v>0</v>
          </cell>
          <cell r="BC5">
            <v>0</v>
          </cell>
          <cell r="BD5">
            <v>0</v>
          </cell>
          <cell r="BE5">
            <v>0</v>
          </cell>
          <cell r="BF5">
            <v>0</v>
          </cell>
          <cell r="BG5">
            <v>0</v>
          </cell>
          <cell r="BH5">
            <v>0</v>
          </cell>
          <cell r="BI5">
            <v>0</v>
          </cell>
          <cell r="BJ5">
            <v>0</v>
          </cell>
          <cell r="BK5">
            <v>0</v>
          </cell>
          <cell r="BL5">
            <v>0</v>
          </cell>
          <cell r="BM5">
            <v>0</v>
          </cell>
          <cell r="BN5">
            <v>0</v>
          </cell>
          <cell r="BO5">
            <v>0</v>
          </cell>
          <cell r="BP5">
            <v>0</v>
          </cell>
          <cell r="BQ5">
            <v>0</v>
          </cell>
          <cell r="BR5">
            <v>0</v>
          </cell>
          <cell r="BS5">
            <v>0</v>
          </cell>
          <cell r="BT5">
            <v>0</v>
          </cell>
          <cell r="BU5">
            <v>0</v>
          </cell>
          <cell r="BV5">
            <v>0</v>
          </cell>
          <cell r="BW5">
            <v>0</v>
          </cell>
          <cell r="BX5">
            <v>0</v>
          </cell>
          <cell r="BY5">
            <v>0</v>
          </cell>
          <cell r="BZ5">
            <v>0</v>
          </cell>
          <cell r="CA5">
            <v>0</v>
          </cell>
          <cell r="CB5">
            <v>0</v>
          </cell>
          <cell r="CC5">
            <v>0</v>
          </cell>
          <cell r="CD5">
            <v>0</v>
          </cell>
          <cell r="CE5">
            <v>0</v>
          </cell>
          <cell r="CF5">
            <v>0</v>
          </cell>
          <cell r="CG5">
            <v>0</v>
          </cell>
          <cell r="CH5">
            <v>0</v>
          </cell>
          <cell r="CI5">
            <v>0</v>
          </cell>
          <cell r="CJ5">
            <v>0</v>
          </cell>
          <cell r="CK5">
            <v>0</v>
          </cell>
          <cell r="CL5">
            <v>0</v>
          </cell>
          <cell r="CM5">
            <v>0</v>
          </cell>
          <cell r="CN5">
            <v>0</v>
          </cell>
          <cell r="CO5">
            <v>0</v>
          </cell>
          <cell r="CP5">
            <v>0</v>
          </cell>
          <cell r="CQ5">
            <v>0</v>
          </cell>
          <cell r="CR5">
            <v>0</v>
          </cell>
          <cell r="CS5">
            <v>0</v>
          </cell>
          <cell r="CT5">
            <v>0</v>
          </cell>
          <cell r="CU5">
            <v>0</v>
          </cell>
          <cell r="CV5">
            <v>0</v>
          </cell>
          <cell r="CW5">
            <v>0</v>
          </cell>
          <cell r="CX5">
            <v>0</v>
          </cell>
          <cell r="CY5">
            <v>0</v>
          </cell>
          <cell r="CZ5">
            <v>0</v>
          </cell>
          <cell r="DA5">
            <v>0</v>
          </cell>
          <cell r="DB5">
            <v>0</v>
          </cell>
          <cell r="DC5">
            <v>0</v>
          </cell>
          <cell r="DD5">
            <v>0</v>
          </cell>
          <cell r="DE5">
            <v>0</v>
          </cell>
          <cell r="DF5">
            <v>0</v>
          </cell>
          <cell r="DG5">
            <v>0</v>
          </cell>
          <cell r="DH5">
            <v>0</v>
          </cell>
          <cell r="DI5">
            <v>0</v>
          </cell>
          <cell r="DJ5">
            <v>0</v>
          </cell>
          <cell r="DK5">
            <v>0</v>
          </cell>
          <cell r="DL5">
            <v>0</v>
          </cell>
          <cell r="DM5">
            <v>0</v>
          </cell>
          <cell r="DN5">
            <v>0</v>
          </cell>
          <cell r="DO5">
            <v>0</v>
          </cell>
          <cell r="DP5">
            <v>0</v>
          </cell>
          <cell r="DQ5">
            <v>0</v>
          </cell>
          <cell r="DR5">
            <v>0</v>
          </cell>
          <cell r="DS5">
            <v>0</v>
          </cell>
          <cell r="DT5">
            <v>0</v>
          </cell>
          <cell r="DU5">
            <v>0</v>
          </cell>
          <cell r="DV5">
            <v>0</v>
          </cell>
          <cell r="DW5">
            <v>0</v>
          </cell>
          <cell r="DX5">
            <v>0</v>
          </cell>
          <cell r="DY5">
            <v>0</v>
          </cell>
          <cell r="DZ5">
            <v>0</v>
          </cell>
          <cell r="EA5">
            <v>0</v>
          </cell>
          <cell r="EB5">
            <v>0</v>
          </cell>
          <cell r="EC5">
            <v>0</v>
          </cell>
          <cell r="ED5">
            <v>0</v>
          </cell>
          <cell r="EE5">
            <v>0</v>
          </cell>
          <cell r="EF5">
            <v>0</v>
          </cell>
          <cell r="EG5">
            <v>0</v>
          </cell>
          <cell r="EH5">
            <v>0</v>
          </cell>
          <cell r="EI5">
            <v>0</v>
          </cell>
          <cell r="EJ5">
            <v>0</v>
          </cell>
          <cell r="EK5">
            <v>0</v>
          </cell>
          <cell r="EL5">
            <v>0</v>
          </cell>
          <cell r="EM5">
            <v>0</v>
          </cell>
          <cell r="EN5">
            <v>0</v>
          </cell>
          <cell r="EO5">
            <v>0</v>
          </cell>
          <cell r="EP5">
            <v>0</v>
          </cell>
          <cell r="EQ5">
            <v>0</v>
          </cell>
          <cell r="ER5">
            <v>0</v>
          </cell>
          <cell r="ES5">
            <v>0</v>
          </cell>
          <cell r="ET5">
            <v>0</v>
          </cell>
          <cell r="EU5">
            <v>0</v>
          </cell>
          <cell r="EV5">
            <v>0</v>
          </cell>
          <cell r="EW5">
            <v>0</v>
          </cell>
          <cell r="EX5">
            <v>0</v>
          </cell>
          <cell r="EY5">
            <v>0</v>
          </cell>
          <cell r="EZ5">
            <v>0</v>
          </cell>
          <cell r="FA5">
            <v>0</v>
          </cell>
          <cell r="FB5">
            <v>0</v>
          </cell>
          <cell r="FC5">
            <v>0</v>
          </cell>
          <cell r="FD5">
            <v>0</v>
          </cell>
          <cell r="FE5">
            <v>0</v>
          </cell>
          <cell r="FF5">
            <v>0</v>
          </cell>
          <cell r="FG5">
            <v>0</v>
          </cell>
          <cell r="FH5">
            <v>0</v>
          </cell>
          <cell r="FI5">
            <v>0</v>
          </cell>
          <cell r="FJ5">
            <v>0</v>
          </cell>
          <cell r="FK5">
            <v>0</v>
          </cell>
          <cell r="FL5">
            <v>0</v>
          </cell>
          <cell r="FM5">
            <v>0</v>
          </cell>
          <cell r="FN5">
            <v>0</v>
          </cell>
          <cell r="FO5">
            <v>0</v>
          </cell>
          <cell r="FP5">
            <v>0</v>
          </cell>
          <cell r="FQ5">
            <v>0</v>
          </cell>
          <cell r="FR5">
            <v>0</v>
          </cell>
          <cell r="FS5">
            <v>0</v>
          </cell>
          <cell r="FT5">
            <v>0</v>
          </cell>
          <cell r="FU5">
            <v>0</v>
          </cell>
          <cell r="FV5">
            <v>0</v>
          </cell>
          <cell r="FW5">
            <v>0</v>
          </cell>
          <cell r="FX5">
            <v>0</v>
          </cell>
          <cell r="FY5">
            <v>0</v>
          </cell>
        </row>
      </sheetData>
      <sheetData sheetId="14">
        <row r="1">
          <cell r="B1">
            <v>166.70000000000002</v>
          </cell>
        </row>
        <row r="5">
          <cell r="B5">
            <v>0</v>
          </cell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  <cell r="Z5">
            <v>0</v>
          </cell>
          <cell r="AA5">
            <v>0</v>
          </cell>
          <cell r="AB5">
            <v>0</v>
          </cell>
          <cell r="AC5">
            <v>0</v>
          </cell>
          <cell r="AD5">
            <v>0</v>
          </cell>
          <cell r="AE5">
            <v>0</v>
          </cell>
          <cell r="AF5">
            <v>0</v>
          </cell>
          <cell r="AG5">
            <v>0</v>
          </cell>
          <cell r="AH5">
            <v>0</v>
          </cell>
          <cell r="AI5">
            <v>0</v>
          </cell>
          <cell r="AJ5">
            <v>0</v>
          </cell>
          <cell r="AK5">
            <v>0</v>
          </cell>
          <cell r="AL5">
            <v>0</v>
          </cell>
          <cell r="AM5">
            <v>0</v>
          </cell>
          <cell r="AN5">
            <v>0</v>
          </cell>
          <cell r="AO5">
            <v>0</v>
          </cell>
          <cell r="AP5">
            <v>0</v>
          </cell>
          <cell r="AQ5">
            <v>0</v>
          </cell>
          <cell r="AR5">
            <v>0</v>
          </cell>
          <cell r="AS5">
            <v>0</v>
          </cell>
          <cell r="AT5">
            <v>0</v>
          </cell>
          <cell r="AU5">
            <v>0</v>
          </cell>
          <cell r="AV5">
            <v>0</v>
          </cell>
          <cell r="AW5">
            <v>0</v>
          </cell>
          <cell r="AX5">
            <v>0</v>
          </cell>
          <cell r="AY5">
            <v>0</v>
          </cell>
          <cell r="AZ5">
            <v>0</v>
          </cell>
          <cell r="BA5">
            <v>0</v>
          </cell>
          <cell r="BB5">
            <v>0</v>
          </cell>
          <cell r="BC5">
            <v>0</v>
          </cell>
          <cell r="BD5">
            <v>0</v>
          </cell>
          <cell r="BE5">
            <v>0</v>
          </cell>
          <cell r="BF5">
            <v>0</v>
          </cell>
          <cell r="BG5">
            <v>0</v>
          </cell>
          <cell r="BH5">
            <v>0</v>
          </cell>
          <cell r="BI5">
            <v>0</v>
          </cell>
          <cell r="BJ5">
            <v>0</v>
          </cell>
          <cell r="BK5">
            <v>0</v>
          </cell>
          <cell r="BL5">
            <v>0</v>
          </cell>
          <cell r="BM5">
            <v>0</v>
          </cell>
          <cell r="BN5">
            <v>0</v>
          </cell>
          <cell r="BO5">
            <v>0</v>
          </cell>
          <cell r="BP5">
            <v>0</v>
          </cell>
          <cell r="BQ5">
            <v>0</v>
          </cell>
          <cell r="BR5">
            <v>0</v>
          </cell>
          <cell r="BS5">
            <v>0</v>
          </cell>
          <cell r="BT5">
            <v>0</v>
          </cell>
          <cell r="BU5">
            <v>0</v>
          </cell>
          <cell r="BV5">
            <v>0</v>
          </cell>
          <cell r="BW5">
            <v>0</v>
          </cell>
          <cell r="BX5">
            <v>0</v>
          </cell>
          <cell r="BY5">
            <v>0</v>
          </cell>
          <cell r="BZ5">
            <v>0</v>
          </cell>
          <cell r="CA5">
            <v>0</v>
          </cell>
          <cell r="CB5">
            <v>0</v>
          </cell>
          <cell r="CC5">
            <v>0</v>
          </cell>
          <cell r="CD5">
            <v>0</v>
          </cell>
          <cell r="CE5">
            <v>0</v>
          </cell>
          <cell r="CF5">
            <v>0</v>
          </cell>
          <cell r="CG5">
            <v>0</v>
          </cell>
          <cell r="CH5">
            <v>0</v>
          </cell>
          <cell r="CI5">
            <v>0</v>
          </cell>
          <cell r="CJ5">
            <v>0</v>
          </cell>
          <cell r="CK5">
            <v>0</v>
          </cell>
          <cell r="CL5">
            <v>0</v>
          </cell>
          <cell r="CM5">
            <v>0</v>
          </cell>
          <cell r="CN5">
            <v>0</v>
          </cell>
          <cell r="CO5">
            <v>0</v>
          </cell>
          <cell r="CP5">
            <v>0</v>
          </cell>
          <cell r="CQ5">
            <v>0</v>
          </cell>
          <cell r="CR5">
            <v>0</v>
          </cell>
          <cell r="CS5">
            <v>0</v>
          </cell>
          <cell r="CT5">
            <v>0</v>
          </cell>
          <cell r="CU5">
            <v>0</v>
          </cell>
          <cell r="CV5">
            <v>0</v>
          </cell>
          <cell r="CW5">
            <v>0</v>
          </cell>
          <cell r="CX5">
            <v>0</v>
          </cell>
          <cell r="CY5">
            <v>0</v>
          </cell>
          <cell r="CZ5">
            <v>0</v>
          </cell>
          <cell r="DA5">
            <v>0</v>
          </cell>
          <cell r="DB5">
            <v>0</v>
          </cell>
          <cell r="DC5">
            <v>0</v>
          </cell>
          <cell r="DD5">
            <v>0</v>
          </cell>
          <cell r="DE5">
            <v>0</v>
          </cell>
          <cell r="DF5">
            <v>0</v>
          </cell>
          <cell r="DG5">
            <v>0</v>
          </cell>
          <cell r="DH5">
            <v>0</v>
          </cell>
          <cell r="DI5">
            <v>0</v>
          </cell>
          <cell r="DJ5">
            <v>0</v>
          </cell>
          <cell r="DK5">
            <v>0</v>
          </cell>
          <cell r="DL5">
            <v>0</v>
          </cell>
          <cell r="DM5">
            <v>0</v>
          </cell>
          <cell r="DN5">
            <v>0</v>
          </cell>
          <cell r="DO5">
            <v>0</v>
          </cell>
          <cell r="DP5">
            <v>0</v>
          </cell>
          <cell r="DQ5">
            <v>0</v>
          </cell>
          <cell r="DR5">
            <v>0</v>
          </cell>
          <cell r="DS5">
            <v>0</v>
          </cell>
          <cell r="DT5">
            <v>0</v>
          </cell>
          <cell r="DU5">
            <v>0</v>
          </cell>
          <cell r="DV5">
            <v>0</v>
          </cell>
          <cell r="DW5">
            <v>0</v>
          </cell>
          <cell r="DX5">
            <v>0</v>
          </cell>
          <cell r="DY5">
            <v>0</v>
          </cell>
          <cell r="DZ5">
            <v>0</v>
          </cell>
          <cell r="EA5">
            <v>0</v>
          </cell>
          <cell r="EB5">
            <v>0</v>
          </cell>
          <cell r="EC5">
            <v>0</v>
          </cell>
          <cell r="ED5">
            <v>0</v>
          </cell>
          <cell r="EE5">
            <v>0</v>
          </cell>
          <cell r="EF5">
            <v>0</v>
          </cell>
          <cell r="EG5">
            <v>0</v>
          </cell>
          <cell r="EH5">
            <v>0</v>
          </cell>
          <cell r="EI5">
            <v>0</v>
          </cell>
          <cell r="EJ5">
            <v>0</v>
          </cell>
          <cell r="EK5">
            <v>0</v>
          </cell>
          <cell r="EL5">
            <v>0</v>
          </cell>
          <cell r="EM5">
            <v>0</v>
          </cell>
          <cell r="EN5">
            <v>0</v>
          </cell>
          <cell r="EO5">
            <v>0</v>
          </cell>
          <cell r="EP5">
            <v>0</v>
          </cell>
          <cell r="EQ5">
            <v>0</v>
          </cell>
          <cell r="ER5">
            <v>0</v>
          </cell>
          <cell r="ES5">
            <v>0</v>
          </cell>
          <cell r="ET5">
            <v>0</v>
          </cell>
          <cell r="EU5">
            <v>0</v>
          </cell>
          <cell r="EV5">
            <v>0</v>
          </cell>
          <cell r="EW5">
            <v>0</v>
          </cell>
          <cell r="EX5">
            <v>0</v>
          </cell>
          <cell r="EY5">
            <v>0</v>
          </cell>
          <cell r="EZ5">
            <v>0</v>
          </cell>
          <cell r="FA5">
            <v>0</v>
          </cell>
          <cell r="FB5">
            <v>0</v>
          </cell>
          <cell r="FC5">
            <v>0</v>
          </cell>
          <cell r="FD5">
            <v>0</v>
          </cell>
          <cell r="FE5">
            <v>0</v>
          </cell>
          <cell r="FF5">
            <v>0</v>
          </cell>
          <cell r="FG5">
            <v>0</v>
          </cell>
          <cell r="FH5">
            <v>0</v>
          </cell>
          <cell r="FI5">
            <v>0</v>
          </cell>
          <cell r="FJ5">
            <v>0</v>
          </cell>
          <cell r="FK5">
            <v>0</v>
          </cell>
          <cell r="FL5">
            <v>0</v>
          </cell>
          <cell r="FM5">
            <v>0</v>
          </cell>
          <cell r="FN5">
            <v>0</v>
          </cell>
          <cell r="FO5">
            <v>0</v>
          </cell>
          <cell r="FP5">
            <v>0</v>
          </cell>
          <cell r="FQ5">
            <v>0</v>
          </cell>
          <cell r="FR5">
            <v>0</v>
          </cell>
          <cell r="FS5">
            <v>0</v>
          </cell>
          <cell r="FT5">
            <v>0</v>
          </cell>
          <cell r="FU5">
            <v>0</v>
          </cell>
          <cell r="FV5">
            <v>0</v>
          </cell>
          <cell r="FW5">
            <v>0</v>
          </cell>
          <cell r="FX5">
            <v>0</v>
          </cell>
          <cell r="FY5">
            <v>0</v>
          </cell>
        </row>
      </sheetData>
      <sheetData sheetId="15">
        <row r="1">
          <cell r="B1">
            <v>0</v>
          </cell>
        </row>
        <row r="5">
          <cell r="B5">
            <v>0</v>
          </cell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  <cell r="Z5">
            <v>0</v>
          </cell>
          <cell r="AA5">
            <v>0</v>
          </cell>
          <cell r="AB5">
            <v>0</v>
          </cell>
          <cell r="AC5">
            <v>0</v>
          </cell>
          <cell r="AD5">
            <v>0</v>
          </cell>
          <cell r="AE5">
            <v>0</v>
          </cell>
          <cell r="AF5">
            <v>0</v>
          </cell>
          <cell r="AG5">
            <v>0</v>
          </cell>
          <cell r="AH5">
            <v>0</v>
          </cell>
          <cell r="AI5">
            <v>0</v>
          </cell>
          <cell r="AJ5">
            <v>0</v>
          </cell>
          <cell r="AK5">
            <v>0</v>
          </cell>
          <cell r="AL5">
            <v>0</v>
          </cell>
          <cell r="AM5">
            <v>0</v>
          </cell>
          <cell r="AN5">
            <v>0</v>
          </cell>
          <cell r="AO5">
            <v>0</v>
          </cell>
          <cell r="AP5">
            <v>0</v>
          </cell>
          <cell r="AQ5">
            <v>0</v>
          </cell>
          <cell r="AR5">
            <v>0</v>
          </cell>
          <cell r="AS5">
            <v>0</v>
          </cell>
          <cell r="AT5">
            <v>0</v>
          </cell>
          <cell r="AU5">
            <v>0</v>
          </cell>
          <cell r="AV5">
            <v>0</v>
          </cell>
          <cell r="AW5">
            <v>0</v>
          </cell>
          <cell r="AX5">
            <v>0</v>
          </cell>
          <cell r="AY5">
            <v>0</v>
          </cell>
          <cell r="AZ5">
            <v>0</v>
          </cell>
          <cell r="BA5">
            <v>0</v>
          </cell>
          <cell r="BB5">
            <v>0</v>
          </cell>
          <cell r="BC5">
            <v>0</v>
          </cell>
          <cell r="BD5">
            <v>0</v>
          </cell>
          <cell r="BE5">
            <v>0</v>
          </cell>
          <cell r="BF5">
            <v>0</v>
          </cell>
          <cell r="BG5">
            <v>0</v>
          </cell>
          <cell r="BH5">
            <v>0</v>
          </cell>
          <cell r="BI5">
            <v>0</v>
          </cell>
          <cell r="BJ5">
            <v>0</v>
          </cell>
          <cell r="BK5">
            <v>0</v>
          </cell>
          <cell r="BL5">
            <v>0</v>
          </cell>
          <cell r="BM5">
            <v>0</v>
          </cell>
          <cell r="BN5">
            <v>0</v>
          </cell>
          <cell r="BO5">
            <v>0</v>
          </cell>
          <cell r="BP5">
            <v>0</v>
          </cell>
          <cell r="BQ5">
            <v>0</v>
          </cell>
          <cell r="BR5">
            <v>0</v>
          </cell>
          <cell r="BS5">
            <v>0</v>
          </cell>
          <cell r="BT5">
            <v>0</v>
          </cell>
          <cell r="BU5">
            <v>0</v>
          </cell>
          <cell r="BV5">
            <v>0</v>
          </cell>
          <cell r="BW5">
            <v>0</v>
          </cell>
          <cell r="BX5">
            <v>0</v>
          </cell>
          <cell r="BY5">
            <v>0</v>
          </cell>
          <cell r="BZ5">
            <v>0</v>
          </cell>
          <cell r="CA5">
            <v>0</v>
          </cell>
          <cell r="CB5">
            <v>0</v>
          </cell>
          <cell r="CC5">
            <v>0</v>
          </cell>
          <cell r="CD5">
            <v>0</v>
          </cell>
          <cell r="CE5">
            <v>0</v>
          </cell>
          <cell r="CF5">
            <v>0</v>
          </cell>
          <cell r="CG5">
            <v>0</v>
          </cell>
          <cell r="CH5">
            <v>0</v>
          </cell>
          <cell r="CI5">
            <v>0</v>
          </cell>
          <cell r="CJ5">
            <v>0</v>
          </cell>
          <cell r="CK5">
            <v>0</v>
          </cell>
          <cell r="CL5">
            <v>0</v>
          </cell>
          <cell r="CM5">
            <v>0</v>
          </cell>
          <cell r="CN5">
            <v>0</v>
          </cell>
          <cell r="CO5">
            <v>0</v>
          </cell>
          <cell r="CP5">
            <v>0</v>
          </cell>
          <cell r="CQ5">
            <v>0</v>
          </cell>
          <cell r="CR5">
            <v>0</v>
          </cell>
          <cell r="CS5">
            <v>0</v>
          </cell>
          <cell r="CT5">
            <v>0</v>
          </cell>
          <cell r="CU5">
            <v>0</v>
          </cell>
          <cell r="CV5">
            <v>0</v>
          </cell>
          <cell r="CW5">
            <v>0</v>
          </cell>
          <cell r="CX5">
            <v>0</v>
          </cell>
          <cell r="CY5">
            <v>0</v>
          </cell>
          <cell r="CZ5">
            <v>0</v>
          </cell>
          <cell r="DA5">
            <v>0</v>
          </cell>
          <cell r="DB5">
            <v>0</v>
          </cell>
          <cell r="DC5">
            <v>0</v>
          </cell>
          <cell r="DD5">
            <v>0</v>
          </cell>
          <cell r="DE5">
            <v>0</v>
          </cell>
          <cell r="DF5">
            <v>0</v>
          </cell>
          <cell r="DG5">
            <v>0</v>
          </cell>
          <cell r="DH5">
            <v>0</v>
          </cell>
          <cell r="DI5">
            <v>0</v>
          </cell>
          <cell r="DJ5">
            <v>0</v>
          </cell>
          <cell r="DK5">
            <v>0</v>
          </cell>
          <cell r="DL5">
            <v>0</v>
          </cell>
          <cell r="DM5">
            <v>0</v>
          </cell>
          <cell r="DN5">
            <v>0</v>
          </cell>
          <cell r="DO5">
            <v>0</v>
          </cell>
          <cell r="DP5">
            <v>0</v>
          </cell>
          <cell r="DQ5">
            <v>0</v>
          </cell>
          <cell r="DR5">
            <v>0</v>
          </cell>
          <cell r="DS5">
            <v>0</v>
          </cell>
          <cell r="DT5">
            <v>0</v>
          </cell>
          <cell r="DU5">
            <v>0</v>
          </cell>
          <cell r="DV5">
            <v>0</v>
          </cell>
          <cell r="DW5">
            <v>0</v>
          </cell>
          <cell r="DX5">
            <v>0</v>
          </cell>
          <cell r="DY5">
            <v>0</v>
          </cell>
          <cell r="DZ5">
            <v>0</v>
          </cell>
          <cell r="EA5">
            <v>0</v>
          </cell>
          <cell r="EB5">
            <v>0</v>
          </cell>
          <cell r="EC5">
            <v>0</v>
          </cell>
          <cell r="ED5">
            <v>0</v>
          </cell>
          <cell r="EE5">
            <v>0</v>
          </cell>
          <cell r="EF5">
            <v>0</v>
          </cell>
          <cell r="EG5">
            <v>0</v>
          </cell>
          <cell r="EH5">
            <v>0</v>
          </cell>
          <cell r="EI5">
            <v>0</v>
          </cell>
          <cell r="EJ5">
            <v>0</v>
          </cell>
          <cell r="EK5">
            <v>0</v>
          </cell>
          <cell r="EL5">
            <v>0</v>
          </cell>
          <cell r="EM5">
            <v>0</v>
          </cell>
          <cell r="EN5">
            <v>0</v>
          </cell>
          <cell r="EO5">
            <v>0</v>
          </cell>
          <cell r="EP5">
            <v>0</v>
          </cell>
          <cell r="EQ5">
            <v>0</v>
          </cell>
          <cell r="ER5">
            <v>0</v>
          </cell>
          <cell r="ES5">
            <v>0</v>
          </cell>
          <cell r="ET5">
            <v>0</v>
          </cell>
          <cell r="EU5">
            <v>0</v>
          </cell>
          <cell r="EV5">
            <v>0</v>
          </cell>
          <cell r="EW5">
            <v>0</v>
          </cell>
          <cell r="EX5">
            <v>0</v>
          </cell>
          <cell r="EY5">
            <v>0</v>
          </cell>
          <cell r="EZ5">
            <v>0</v>
          </cell>
          <cell r="FA5">
            <v>0</v>
          </cell>
          <cell r="FB5">
            <v>0</v>
          </cell>
          <cell r="FC5">
            <v>0</v>
          </cell>
          <cell r="FD5">
            <v>0</v>
          </cell>
          <cell r="FE5">
            <v>0</v>
          </cell>
          <cell r="FF5">
            <v>0</v>
          </cell>
          <cell r="FG5">
            <v>0</v>
          </cell>
          <cell r="FH5">
            <v>0</v>
          </cell>
          <cell r="FI5">
            <v>0</v>
          </cell>
          <cell r="FJ5">
            <v>0</v>
          </cell>
          <cell r="FK5">
            <v>0</v>
          </cell>
          <cell r="FL5">
            <v>0</v>
          </cell>
          <cell r="FM5">
            <v>0</v>
          </cell>
          <cell r="FN5">
            <v>0</v>
          </cell>
          <cell r="FO5">
            <v>0</v>
          </cell>
          <cell r="FP5">
            <v>0</v>
          </cell>
          <cell r="FQ5">
            <v>0</v>
          </cell>
          <cell r="FR5">
            <v>0</v>
          </cell>
          <cell r="FS5">
            <v>0</v>
          </cell>
          <cell r="FT5">
            <v>0</v>
          </cell>
          <cell r="FU5">
            <v>0</v>
          </cell>
          <cell r="FV5">
            <v>0</v>
          </cell>
          <cell r="FW5">
            <v>0</v>
          </cell>
          <cell r="FX5">
            <v>0</v>
          </cell>
          <cell r="FY5">
            <v>0</v>
          </cell>
        </row>
      </sheetData>
      <sheetData sheetId="16">
        <row r="1">
          <cell r="B1">
            <v>9577.3000000000011</v>
          </cell>
        </row>
        <row r="5">
          <cell r="B5">
            <v>0</v>
          </cell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  <cell r="Z5">
            <v>0</v>
          </cell>
          <cell r="AA5">
            <v>0</v>
          </cell>
          <cell r="AB5">
            <v>0</v>
          </cell>
          <cell r="AC5">
            <v>0</v>
          </cell>
          <cell r="AD5">
            <v>0</v>
          </cell>
          <cell r="AE5">
            <v>0</v>
          </cell>
          <cell r="AF5">
            <v>0</v>
          </cell>
          <cell r="AG5">
            <v>0</v>
          </cell>
          <cell r="AH5">
            <v>0</v>
          </cell>
          <cell r="AI5">
            <v>0</v>
          </cell>
          <cell r="AJ5">
            <v>0</v>
          </cell>
          <cell r="AK5">
            <v>0</v>
          </cell>
          <cell r="AL5">
            <v>0</v>
          </cell>
          <cell r="AM5">
            <v>0</v>
          </cell>
          <cell r="AN5">
            <v>0</v>
          </cell>
          <cell r="AO5">
            <v>0</v>
          </cell>
          <cell r="AP5">
            <v>0</v>
          </cell>
          <cell r="AQ5">
            <v>0</v>
          </cell>
          <cell r="AR5">
            <v>0</v>
          </cell>
          <cell r="AS5">
            <v>0</v>
          </cell>
          <cell r="AT5">
            <v>0</v>
          </cell>
          <cell r="AU5">
            <v>0</v>
          </cell>
          <cell r="AV5">
            <v>0</v>
          </cell>
          <cell r="AW5">
            <v>0</v>
          </cell>
          <cell r="AX5">
            <v>0</v>
          </cell>
          <cell r="AY5">
            <v>0</v>
          </cell>
          <cell r="AZ5">
            <v>0</v>
          </cell>
          <cell r="BA5">
            <v>0</v>
          </cell>
          <cell r="BB5">
            <v>0</v>
          </cell>
          <cell r="BC5">
            <v>0</v>
          </cell>
          <cell r="BD5">
            <v>0</v>
          </cell>
          <cell r="BE5">
            <v>0</v>
          </cell>
          <cell r="BF5">
            <v>0</v>
          </cell>
          <cell r="BG5">
            <v>0</v>
          </cell>
          <cell r="BH5">
            <v>0</v>
          </cell>
          <cell r="BI5">
            <v>0</v>
          </cell>
          <cell r="BJ5">
            <v>0</v>
          </cell>
          <cell r="BK5">
            <v>0</v>
          </cell>
          <cell r="BL5">
            <v>0</v>
          </cell>
          <cell r="BM5">
            <v>0</v>
          </cell>
          <cell r="BN5">
            <v>0</v>
          </cell>
          <cell r="BO5">
            <v>0</v>
          </cell>
          <cell r="BP5">
            <v>0</v>
          </cell>
          <cell r="BQ5">
            <v>0</v>
          </cell>
          <cell r="BR5">
            <v>0</v>
          </cell>
          <cell r="BS5">
            <v>0</v>
          </cell>
          <cell r="BT5">
            <v>0</v>
          </cell>
          <cell r="BU5">
            <v>0</v>
          </cell>
          <cell r="BV5">
            <v>0</v>
          </cell>
          <cell r="BW5">
            <v>0</v>
          </cell>
          <cell r="BX5">
            <v>0</v>
          </cell>
          <cell r="BY5">
            <v>0</v>
          </cell>
          <cell r="BZ5">
            <v>0</v>
          </cell>
          <cell r="CA5">
            <v>0</v>
          </cell>
          <cell r="CB5">
            <v>0</v>
          </cell>
          <cell r="CC5">
            <v>0</v>
          </cell>
          <cell r="CD5">
            <v>0</v>
          </cell>
          <cell r="CE5">
            <v>0</v>
          </cell>
          <cell r="CF5">
            <v>0</v>
          </cell>
          <cell r="CG5">
            <v>0</v>
          </cell>
          <cell r="CH5">
            <v>0</v>
          </cell>
          <cell r="CI5">
            <v>0</v>
          </cell>
          <cell r="CJ5">
            <v>0</v>
          </cell>
          <cell r="CK5">
            <v>0</v>
          </cell>
          <cell r="CL5">
            <v>0</v>
          </cell>
          <cell r="CM5">
            <v>0</v>
          </cell>
          <cell r="CN5">
            <v>0</v>
          </cell>
          <cell r="CO5">
            <v>0</v>
          </cell>
          <cell r="CP5">
            <v>0</v>
          </cell>
          <cell r="CQ5">
            <v>0</v>
          </cell>
          <cell r="CR5">
            <v>0</v>
          </cell>
          <cell r="CS5">
            <v>0</v>
          </cell>
          <cell r="CT5">
            <v>0</v>
          </cell>
          <cell r="CU5">
            <v>0</v>
          </cell>
          <cell r="CV5">
            <v>0</v>
          </cell>
          <cell r="CW5">
            <v>0</v>
          </cell>
          <cell r="CX5">
            <v>0</v>
          </cell>
          <cell r="CY5">
            <v>0</v>
          </cell>
          <cell r="CZ5">
            <v>0</v>
          </cell>
          <cell r="DA5">
            <v>0</v>
          </cell>
          <cell r="DB5">
            <v>0</v>
          </cell>
          <cell r="DC5">
            <v>0</v>
          </cell>
          <cell r="DD5">
            <v>0</v>
          </cell>
          <cell r="DE5">
            <v>0</v>
          </cell>
          <cell r="DF5">
            <v>0</v>
          </cell>
          <cell r="DG5">
            <v>0</v>
          </cell>
          <cell r="DH5">
            <v>0</v>
          </cell>
          <cell r="DI5">
            <v>0</v>
          </cell>
          <cell r="DJ5">
            <v>0</v>
          </cell>
          <cell r="DK5">
            <v>0</v>
          </cell>
          <cell r="DL5">
            <v>0</v>
          </cell>
          <cell r="DM5">
            <v>0</v>
          </cell>
          <cell r="DN5">
            <v>0</v>
          </cell>
          <cell r="DO5">
            <v>0</v>
          </cell>
          <cell r="DP5">
            <v>0</v>
          </cell>
          <cell r="DQ5">
            <v>0</v>
          </cell>
          <cell r="DR5">
            <v>0</v>
          </cell>
          <cell r="DS5">
            <v>0</v>
          </cell>
          <cell r="DT5">
            <v>0</v>
          </cell>
          <cell r="DU5">
            <v>0</v>
          </cell>
          <cell r="DV5">
            <v>0</v>
          </cell>
          <cell r="DW5">
            <v>0</v>
          </cell>
          <cell r="DX5">
            <v>0</v>
          </cell>
          <cell r="DY5">
            <v>0</v>
          </cell>
          <cell r="DZ5">
            <v>0</v>
          </cell>
          <cell r="EA5">
            <v>0</v>
          </cell>
          <cell r="EB5">
            <v>0</v>
          </cell>
          <cell r="EC5">
            <v>0</v>
          </cell>
          <cell r="ED5">
            <v>0</v>
          </cell>
          <cell r="EE5">
            <v>0</v>
          </cell>
          <cell r="EF5">
            <v>0</v>
          </cell>
          <cell r="EG5">
            <v>0</v>
          </cell>
          <cell r="EH5">
            <v>0</v>
          </cell>
          <cell r="EI5">
            <v>0</v>
          </cell>
          <cell r="EJ5">
            <v>0</v>
          </cell>
          <cell r="EK5">
            <v>0</v>
          </cell>
          <cell r="EL5">
            <v>0</v>
          </cell>
          <cell r="EM5">
            <v>0</v>
          </cell>
          <cell r="EN5">
            <v>0</v>
          </cell>
          <cell r="EO5">
            <v>0</v>
          </cell>
          <cell r="EP5">
            <v>0</v>
          </cell>
          <cell r="EQ5">
            <v>0</v>
          </cell>
          <cell r="ER5">
            <v>0</v>
          </cell>
          <cell r="ES5">
            <v>0</v>
          </cell>
          <cell r="ET5">
            <v>0</v>
          </cell>
          <cell r="EU5">
            <v>0</v>
          </cell>
          <cell r="EV5">
            <v>0</v>
          </cell>
          <cell r="EW5">
            <v>0</v>
          </cell>
          <cell r="EX5">
            <v>0</v>
          </cell>
          <cell r="EY5">
            <v>0</v>
          </cell>
          <cell r="EZ5">
            <v>0</v>
          </cell>
          <cell r="FA5">
            <v>0</v>
          </cell>
          <cell r="FB5">
            <v>0</v>
          </cell>
          <cell r="FC5">
            <v>0</v>
          </cell>
          <cell r="FD5">
            <v>0</v>
          </cell>
          <cell r="FE5">
            <v>0</v>
          </cell>
          <cell r="FF5">
            <v>0</v>
          </cell>
          <cell r="FG5">
            <v>0</v>
          </cell>
          <cell r="FH5">
            <v>0</v>
          </cell>
          <cell r="FI5">
            <v>0</v>
          </cell>
          <cell r="FJ5">
            <v>0</v>
          </cell>
          <cell r="FK5">
            <v>0</v>
          </cell>
          <cell r="FL5">
            <v>0</v>
          </cell>
          <cell r="FM5">
            <v>0</v>
          </cell>
          <cell r="FN5">
            <v>0</v>
          </cell>
          <cell r="FO5">
            <v>0</v>
          </cell>
          <cell r="FP5">
            <v>0</v>
          </cell>
          <cell r="FQ5">
            <v>0</v>
          </cell>
          <cell r="FR5">
            <v>0</v>
          </cell>
          <cell r="FS5">
            <v>0</v>
          </cell>
          <cell r="FT5">
            <v>0</v>
          </cell>
          <cell r="FU5">
            <v>0</v>
          </cell>
          <cell r="FV5">
            <v>0</v>
          </cell>
          <cell r="FW5">
            <v>0</v>
          </cell>
          <cell r="FX5">
            <v>0</v>
          </cell>
          <cell r="FY5">
            <v>0</v>
          </cell>
        </row>
      </sheetData>
      <sheetData sheetId="17">
        <row r="1">
          <cell r="B1">
            <v>0</v>
          </cell>
        </row>
        <row r="5">
          <cell r="B5">
            <v>0</v>
          </cell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  <cell r="Z5">
            <v>0</v>
          </cell>
          <cell r="AA5">
            <v>0</v>
          </cell>
          <cell r="AB5">
            <v>0</v>
          </cell>
          <cell r="AC5">
            <v>0</v>
          </cell>
          <cell r="AD5">
            <v>0</v>
          </cell>
          <cell r="AE5">
            <v>0</v>
          </cell>
          <cell r="AF5">
            <v>0</v>
          </cell>
          <cell r="AG5">
            <v>0</v>
          </cell>
          <cell r="AH5">
            <v>0</v>
          </cell>
          <cell r="AI5">
            <v>0</v>
          </cell>
          <cell r="AJ5">
            <v>0</v>
          </cell>
          <cell r="AK5">
            <v>0</v>
          </cell>
          <cell r="AL5">
            <v>0</v>
          </cell>
          <cell r="AM5">
            <v>0</v>
          </cell>
          <cell r="AN5">
            <v>0</v>
          </cell>
          <cell r="AO5">
            <v>0</v>
          </cell>
          <cell r="AP5">
            <v>0</v>
          </cell>
          <cell r="AQ5">
            <v>0</v>
          </cell>
          <cell r="AR5">
            <v>0</v>
          </cell>
          <cell r="AS5">
            <v>0</v>
          </cell>
          <cell r="AT5">
            <v>0</v>
          </cell>
          <cell r="AU5">
            <v>0</v>
          </cell>
          <cell r="AV5">
            <v>0</v>
          </cell>
          <cell r="AW5">
            <v>0</v>
          </cell>
          <cell r="AX5">
            <v>0</v>
          </cell>
          <cell r="AY5">
            <v>0</v>
          </cell>
          <cell r="AZ5">
            <v>0</v>
          </cell>
          <cell r="BA5">
            <v>0</v>
          </cell>
          <cell r="BB5">
            <v>0</v>
          </cell>
          <cell r="BC5">
            <v>0</v>
          </cell>
          <cell r="BD5">
            <v>0</v>
          </cell>
          <cell r="BE5">
            <v>0</v>
          </cell>
          <cell r="BF5">
            <v>0</v>
          </cell>
          <cell r="BG5">
            <v>0</v>
          </cell>
          <cell r="BH5">
            <v>0</v>
          </cell>
          <cell r="BI5">
            <v>0</v>
          </cell>
          <cell r="BJ5">
            <v>0</v>
          </cell>
          <cell r="BK5">
            <v>0</v>
          </cell>
          <cell r="BL5">
            <v>0</v>
          </cell>
          <cell r="BM5">
            <v>0</v>
          </cell>
          <cell r="BN5">
            <v>0</v>
          </cell>
          <cell r="BO5">
            <v>0</v>
          </cell>
          <cell r="BP5">
            <v>0</v>
          </cell>
          <cell r="BQ5">
            <v>0</v>
          </cell>
          <cell r="BR5">
            <v>0</v>
          </cell>
          <cell r="BS5">
            <v>0</v>
          </cell>
          <cell r="BT5">
            <v>0</v>
          </cell>
          <cell r="BU5">
            <v>0</v>
          </cell>
          <cell r="BV5">
            <v>0</v>
          </cell>
          <cell r="BW5">
            <v>0</v>
          </cell>
          <cell r="BX5">
            <v>0</v>
          </cell>
          <cell r="BY5">
            <v>0</v>
          </cell>
          <cell r="BZ5">
            <v>0</v>
          </cell>
          <cell r="CA5">
            <v>0</v>
          </cell>
          <cell r="CB5">
            <v>0</v>
          </cell>
          <cell r="CC5">
            <v>0</v>
          </cell>
          <cell r="CD5">
            <v>0</v>
          </cell>
          <cell r="CE5">
            <v>0</v>
          </cell>
          <cell r="CF5">
            <v>0</v>
          </cell>
          <cell r="CG5">
            <v>0</v>
          </cell>
          <cell r="CH5">
            <v>0</v>
          </cell>
          <cell r="CI5">
            <v>0</v>
          </cell>
          <cell r="CJ5">
            <v>0</v>
          </cell>
          <cell r="CK5">
            <v>0</v>
          </cell>
          <cell r="CL5">
            <v>0</v>
          </cell>
          <cell r="CM5">
            <v>0</v>
          </cell>
          <cell r="CN5">
            <v>0</v>
          </cell>
          <cell r="CO5">
            <v>0</v>
          </cell>
          <cell r="CP5">
            <v>0</v>
          </cell>
          <cell r="CQ5">
            <v>0</v>
          </cell>
          <cell r="CR5">
            <v>0</v>
          </cell>
          <cell r="CS5">
            <v>0</v>
          </cell>
          <cell r="CT5">
            <v>0</v>
          </cell>
          <cell r="CU5">
            <v>0</v>
          </cell>
          <cell r="CV5">
            <v>0</v>
          </cell>
          <cell r="CW5">
            <v>0</v>
          </cell>
          <cell r="CX5">
            <v>0</v>
          </cell>
          <cell r="CY5">
            <v>0</v>
          </cell>
          <cell r="CZ5">
            <v>0</v>
          </cell>
          <cell r="DA5">
            <v>0</v>
          </cell>
          <cell r="DB5">
            <v>0</v>
          </cell>
          <cell r="DC5">
            <v>0</v>
          </cell>
          <cell r="DD5">
            <v>0</v>
          </cell>
          <cell r="DE5">
            <v>0</v>
          </cell>
          <cell r="DF5">
            <v>0</v>
          </cell>
          <cell r="DG5">
            <v>0</v>
          </cell>
          <cell r="DH5">
            <v>0</v>
          </cell>
          <cell r="DI5">
            <v>0</v>
          </cell>
          <cell r="DJ5">
            <v>0</v>
          </cell>
          <cell r="DK5">
            <v>0</v>
          </cell>
          <cell r="DL5">
            <v>0</v>
          </cell>
          <cell r="DM5">
            <v>0</v>
          </cell>
          <cell r="DN5">
            <v>0</v>
          </cell>
          <cell r="DO5">
            <v>0</v>
          </cell>
          <cell r="DP5">
            <v>0</v>
          </cell>
          <cell r="DQ5">
            <v>0</v>
          </cell>
          <cell r="DR5">
            <v>0</v>
          </cell>
          <cell r="DS5">
            <v>0</v>
          </cell>
          <cell r="DT5">
            <v>0</v>
          </cell>
          <cell r="DU5">
            <v>0</v>
          </cell>
          <cell r="DV5">
            <v>0</v>
          </cell>
          <cell r="DW5">
            <v>0</v>
          </cell>
          <cell r="DX5">
            <v>0</v>
          </cell>
          <cell r="DY5">
            <v>0</v>
          </cell>
          <cell r="DZ5">
            <v>0</v>
          </cell>
          <cell r="EA5">
            <v>0</v>
          </cell>
          <cell r="EB5">
            <v>0</v>
          </cell>
          <cell r="EC5">
            <v>0</v>
          </cell>
          <cell r="ED5">
            <v>0</v>
          </cell>
          <cell r="EE5">
            <v>0</v>
          </cell>
          <cell r="EF5">
            <v>0</v>
          </cell>
          <cell r="EG5">
            <v>0</v>
          </cell>
          <cell r="EH5">
            <v>0</v>
          </cell>
          <cell r="EI5">
            <v>0</v>
          </cell>
          <cell r="EJ5">
            <v>0</v>
          </cell>
          <cell r="EK5">
            <v>0</v>
          </cell>
          <cell r="EL5">
            <v>0</v>
          </cell>
          <cell r="EM5">
            <v>0</v>
          </cell>
          <cell r="EN5">
            <v>0</v>
          </cell>
          <cell r="EO5">
            <v>0</v>
          </cell>
          <cell r="EP5">
            <v>0</v>
          </cell>
          <cell r="EQ5">
            <v>0</v>
          </cell>
          <cell r="ER5">
            <v>0</v>
          </cell>
          <cell r="ES5">
            <v>0</v>
          </cell>
          <cell r="ET5">
            <v>0</v>
          </cell>
          <cell r="EU5">
            <v>0</v>
          </cell>
          <cell r="EV5">
            <v>0</v>
          </cell>
          <cell r="EW5">
            <v>0</v>
          </cell>
          <cell r="EX5">
            <v>0</v>
          </cell>
          <cell r="EY5">
            <v>0</v>
          </cell>
          <cell r="EZ5">
            <v>0</v>
          </cell>
          <cell r="FA5">
            <v>0</v>
          </cell>
          <cell r="FB5">
            <v>0</v>
          </cell>
          <cell r="FC5">
            <v>0</v>
          </cell>
          <cell r="FD5">
            <v>0</v>
          </cell>
          <cell r="FE5">
            <v>0</v>
          </cell>
          <cell r="FF5">
            <v>0</v>
          </cell>
          <cell r="FG5">
            <v>0</v>
          </cell>
          <cell r="FH5">
            <v>0</v>
          </cell>
          <cell r="FI5">
            <v>0</v>
          </cell>
          <cell r="FJ5">
            <v>0</v>
          </cell>
          <cell r="FK5">
            <v>0</v>
          </cell>
          <cell r="FL5">
            <v>0</v>
          </cell>
          <cell r="FM5">
            <v>0</v>
          </cell>
          <cell r="FN5">
            <v>0</v>
          </cell>
          <cell r="FO5">
            <v>0</v>
          </cell>
          <cell r="FP5">
            <v>0</v>
          </cell>
          <cell r="FQ5">
            <v>0</v>
          </cell>
          <cell r="FR5">
            <v>0</v>
          </cell>
          <cell r="FS5">
            <v>0</v>
          </cell>
          <cell r="FT5">
            <v>0</v>
          </cell>
          <cell r="FU5">
            <v>0</v>
          </cell>
          <cell r="FV5">
            <v>0</v>
          </cell>
          <cell r="FW5">
            <v>0</v>
          </cell>
          <cell r="FX5">
            <v>0</v>
          </cell>
          <cell r="FY5">
            <v>0</v>
          </cell>
        </row>
      </sheetData>
      <sheetData sheetId="18">
        <row r="1">
          <cell r="B1">
            <v>0</v>
          </cell>
        </row>
        <row r="5">
          <cell r="B5">
            <v>0</v>
          </cell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  <cell r="Z5">
            <v>0</v>
          </cell>
          <cell r="AA5">
            <v>0</v>
          </cell>
          <cell r="AB5">
            <v>0</v>
          </cell>
          <cell r="AC5">
            <v>0</v>
          </cell>
          <cell r="AD5">
            <v>0</v>
          </cell>
          <cell r="AE5">
            <v>0</v>
          </cell>
          <cell r="AF5">
            <v>0</v>
          </cell>
          <cell r="AG5">
            <v>0</v>
          </cell>
          <cell r="AH5">
            <v>0</v>
          </cell>
          <cell r="AI5">
            <v>0</v>
          </cell>
          <cell r="AJ5">
            <v>0</v>
          </cell>
          <cell r="AK5">
            <v>0</v>
          </cell>
          <cell r="AL5">
            <v>0</v>
          </cell>
          <cell r="AM5">
            <v>0</v>
          </cell>
          <cell r="AN5">
            <v>0</v>
          </cell>
          <cell r="AO5">
            <v>0</v>
          </cell>
          <cell r="AP5">
            <v>0</v>
          </cell>
          <cell r="AQ5">
            <v>0</v>
          </cell>
          <cell r="AR5">
            <v>0</v>
          </cell>
          <cell r="AS5">
            <v>0</v>
          </cell>
          <cell r="AT5">
            <v>0</v>
          </cell>
          <cell r="AU5">
            <v>0</v>
          </cell>
          <cell r="AV5">
            <v>0</v>
          </cell>
          <cell r="AW5">
            <v>0</v>
          </cell>
          <cell r="AX5">
            <v>0</v>
          </cell>
          <cell r="AY5">
            <v>0</v>
          </cell>
          <cell r="AZ5">
            <v>0</v>
          </cell>
          <cell r="BA5">
            <v>0</v>
          </cell>
          <cell r="BB5">
            <v>0</v>
          </cell>
          <cell r="BC5">
            <v>0</v>
          </cell>
          <cell r="BD5">
            <v>0</v>
          </cell>
          <cell r="BE5">
            <v>0</v>
          </cell>
          <cell r="BF5">
            <v>0</v>
          </cell>
          <cell r="BG5">
            <v>0</v>
          </cell>
          <cell r="BH5">
            <v>0</v>
          </cell>
          <cell r="BI5">
            <v>0</v>
          </cell>
          <cell r="BJ5">
            <v>0</v>
          </cell>
          <cell r="BK5">
            <v>0</v>
          </cell>
          <cell r="BL5">
            <v>0</v>
          </cell>
          <cell r="BM5">
            <v>0</v>
          </cell>
          <cell r="BN5">
            <v>0</v>
          </cell>
          <cell r="BO5">
            <v>0</v>
          </cell>
          <cell r="BP5">
            <v>0</v>
          </cell>
          <cell r="BQ5">
            <v>0</v>
          </cell>
          <cell r="BR5">
            <v>0</v>
          </cell>
          <cell r="BS5">
            <v>0</v>
          </cell>
          <cell r="BT5">
            <v>0</v>
          </cell>
          <cell r="BU5">
            <v>0</v>
          </cell>
          <cell r="BV5">
            <v>0</v>
          </cell>
          <cell r="BW5">
            <v>0</v>
          </cell>
          <cell r="BX5">
            <v>0</v>
          </cell>
          <cell r="BY5">
            <v>0</v>
          </cell>
          <cell r="BZ5">
            <v>0</v>
          </cell>
          <cell r="CA5">
            <v>0</v>
          </cell>
          <cell r="CB5">
            <v>0</v>
          </cell>
          <cell r="CC5">
            <v>0</v>
          </cell>
          <cell r="CD5">
            <v>0</v>
          </cell>
          <cell r="CE5">
            <v>0</v>
          </cell>
          <cell r="CF5">
            <v>0</v>
          </cell>
          <cell r="CG5">
            <v>0</v>
          </cell>
          <cell r="CH5">
            <v>0</v>
          </cell>
          <cell r="CI5">
            <v>0</v>
          </cell>
          <cell r="CJ5">
            <v>0</v>
          </cell>
          <cell r="CK5">
            <v>0</v>
          </cell>
          <cell r="CL5">
            <v>0</v>
          </cell>
          <cell r="CM5">
            <v>0</v>
          </cell>
          <cell r="CN5">
            <v>0</v>
          </cell>
          <cell r="CO5">
            <v>0</v>
          </cell>
          <cell r="CP5">
            <v>0</v>
          </cell>
          <cell r="CQ5">
            <v>0</v>
          </cell>
          <cell r="CR5">
            <v>0</v>
          </cell>
          <cell r="CS5">
            <v>0</v>
          </cell>
          <cell r="CT5">
            <v>0</v>
          </cell>
          <cell r="CU5">
            <v>0</v>
          </cell>
          <cell r="CV5">
            <v>0</v>
          </cell>
          <cell r="CW5">
            <v>0</v>
          </cell>
          <cell r="CX5">
            <v>0</v>
          </cell>
          <cell r="CY5">
            <v>0</v>
          </cell>
          <cell r="CZ5">
            <v>0</v>
          </cell>
          <cell r="DA5">
            <v>0</v>
          </cell>
          <cell r="DB5">
            <v>0</v>
          </cell>
          <cell r="DC5">
            <v>0</v>
          </cell>
          <cell r="DD5">
            <v>0</v>
          </cell>
          <cell r="DE5">
            <v>0</v>
          </cell>
          <cell r="DF5">
            <v>0</v>
          </cell>
          <cell r="DG5">
            <v>0</v>
          </cell>
          <cell r="DH5">
            <v>0</v>
          </cell>
          <cell r="DI5">
            <v>0</v>
          </cell>
          <cell r="DJ5">
            <v>0</v>
          </cell>
          <cell r="DK5">
            <v>0</v>
          </cell>
          <cell r="DL5">
            <v>0</v>
          </cell>
          <cell r="DM5">
            <v>0</v>
          </cell>
          <cell r="DN5">
            <v>0</v>
          </cell>
          <cell r="DO5">
            <v>0</v>
          </cell>
          <cell r="DP5">
            <v>0</v>
          </cell>
          <cell r="DQ5">
            <v>0</v>
          </cell>
          <cell r="DR5">
            <v>0</v>
          </cell>
          <cell r="DS5">
            <v>0</v>
          </cell>
          <cell r="DT5">
            <v>0</v>
          </cell>
          <cell r="DU5">
            <v>0</v>
          </cell>
          <cell r="DV5">
            <v>0</v>
          </cell>
          <cell r="DW5">
            <v>0</v>
          </cell>
          <cell r="DX5">
            <v>0</v>
          </cell>
          <cell r="DY5">
            <v>0</v>
          </cell>
          <cell r="DZ5">
            <v>0</v>
          </cell>
          <cell r="EA5">
            <v>0</v>
          </cell>
          <cell r="EB5">
            <v>0</v>
          </cell>
          <cell r="EC5">
            <v>0</v>
          </cell>
          <cell r="ED5">
            <v>0</v>
          </cell>
          <cell r="EE5">
            <v>0</v>
          </cell>
          <cell r="EF5">
            <v>0</v>
          </cell>
          <cell r="EG5">
            <v>0</v>
          </cell>
          <cell r="EH5">
            <v>0</v>
          </cell>
          <cell r="EI5">
            <v>0</v>
          </cell>
          <cell r="EJ5">
            <v>0</v>
          </cell>
          <cell r="EK5">
            <v>0</v>
          </cell>
          <cell r="EL5">
            <v>0</v>
          </cell>
          <cell r="EM5">
            <v>0</v>
          </cell>
          <cell r="EN5">
            <v>0</v>
          </cell>
          <cell r="EO5">
            <v>0</v>
          </cell>
          <cell r="EP5">
            <v>0</v>
          </cell>
          <cell r="EQ5">
            <v>0</v>
          </cell>
          <cell r="ER5">
            <v>0</v>
          </cell>
          <cell r="ES5">
            <v>0</v>
          </cell>
          <cell r="ET5">
            <v>0</v>
          </cell>
          <cell r="EU5">
            <v>0</v>
          </cell>
          <cell r="EV5">
            <v>0</v>
          </cell>
          <cell r="EW5">
            <v>0</v>
          </cell>
          <cell r="EX5">
            <v>0</v>
          </cell>
          <cell r="EY5">
            <v>0</v>
          </cell>
          <cell r="EZ5">
            <v>0</v>
          </cell>
          <cell r="FA5">
            <v>0</v>
          </cell>
          <cell r="FB5">
            <v>0</v>
          </cell>
          <cell r="FC5">
            <v>0</v>
          </cell>
          <cell r="FD5">
            <v>0</v>
          </cell>
          <cell r="FE5">
            <v>0</v>
          </cell>
          <cell r="FF5">
            <v>0</v>
          </cell>
          <cell r="FG5">
            <v>0</v>
          </cell>
          <cell r="FH5">
            <v>0</v>
          </cell>
          <cell r="FI5">
            <v>0</v>
          </cell>
          <cell r="FJ5">
            <v>0</v>
          </cell>
          <cell r="FK5">
            <v>0</v>
          </cell>
          <cell r="FL5">
            <v>0</v>
          </cell>
          <cell r="FM5">
            <v>0</v>
          </cell>
          <cell r="FN5">
            <v>0</v>
          </cell>
          <cell r="FO5">
            <v>0</v>
          </cell>
          <cell r="FP5">
            <v>0</v>
          </cell>
          <cell r="FQ5">
            <v>0</v>
          </cell>
          <cell r="FR5">
            <v>0</v>
          </cell>
          <cell r="FS5">
            <v>0</v>
          </cell>
          <cell r="FT5">
            <v>0</v>
          </cell>
          <cell r="FU5">
            <v>0</v>
          </cell>
          <cell r="FV5">
            <v>0</v>
          </cell>
          <cell r="FW5">
            <v>0</v>
          </cell>
          <cell r="FX5">
            <v>0</v>
          </cell>
          <cell r="FY5">
            <v>0</v>
          </cell>
        </row>
      </sheetData>
      <sheetData sheetId="19">
        <row r="1">
          <cell r="B1">
            <v>0</v>
          </cell>
        </row>
        <row r="5">
          <cell r="B5">
            <v>0</v>
          </cell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  <cell r="Z5">
            <v>0</v>
          </cell>
          <cell r="AA5">
            <v>0</v>
          </cell>
          <cell r="AB5">
            <v>0</v>
          </cell>
          <cell r="AC5">
            <v>0</v>
          </cell>
          <cell r="AD5">
            <v>0</v>
          </cell>
          <cell r="AE5">
            <v>0</v>
          </cell>
          <cell r="AF5">
            <v>0</v>
          </cell>
          <cell r="AG5">
            <v>0</v>
          </cell>
          <cell r="AH5">
            <v>0</v>
          </cell>
          <cell r="AI5">
            <v>0</v>
          </cell>
          <cell r="AJ5">
            <v>0</v>
          </cell>
          <cell r="AK5">
            <v>0</v>
          </cell>
          <cell r="AL5">
            <v>0</v>
          </cell>
          <cell r="AM5">
            <v>0</v>
          </cell>
          <cell r="AN5">
            <v>0</v>
          </cell>
          <cell r="AO5">
            <v>0</v>
          </cell>
          <cell r="AP5">
            <v>0</v>
          </cell>
          <cell r="AQ5">
            <v>0</v>
          </cell>
          <cell r="AR5">
            <v>0</v>
          </cell>
          <cell r="AS5">
            <v>0</v>
          </cell>
          <cell r="AT5">
            <v>0</v>
          </cell>
          <cell r="AU5">
            <v>0</v>
          </cell>
          <cell r="AV5">
            <v>0</v>
          </cell>
          <cell r="AW5">
            <v>0</v>
          </cell>
          <cell r="AX5">
            <v>0</v>
          </cell>
          <cell r="AY5">
            <v>0</v>
          </cell>
          <cell r="AZ5">
            <v>0</v>
          </cell>
          <cell r="BA5">
            <v>0</v>
          </cell>
          <cell r="BB5">
            <v>0</v>
          </cell>
          <cell r="BC5">
            <v>0</v>
          </cell>
          <cell r="BD5">
            <v>0</v>
          </cell>
          <cell r="BE5">
            <v>0</v>
          </cell>
          <cell r="BF5">
            <v>0</v>
          </cell>
          <cell r="BG5">
            <v>0</v>
          </cell>
          <cell r="BH5">
            <v>0</v>
          </cell>
          <cell r="BI5">
            <v>0</v>
          </cell>
          <cell r="BJ5">
            <v>0</v>
          </cell>
          <cell r="BK5">
            <v>0</v>
          </cell>
          <cell r="BL5">
            <v>0</v>
          </cell>
          <cell r="BM5">
            <v>0</v>
          </cell>
          <cell r="BN5">
            <v>0</v>
          </cell>
          <cell r="BO5">
            <v>0</v>
          </cell>
          <cell r="BP5">
            <v>0</v>
          </cell>
          <cell r="BQ5">
            <v>0</v>
          </cell>
          <cell r="BR5">
            <v>0</v>
          </cell>
          <cell r="BS5">
            <v>0</v>
          </cell>
          <cell r="BT5">
            <v>0</v>
          </cell>
          <cell r="BU5">
            <v>0</v>
          </cell>
          <cell r="BV5">
            <v>0</v>
          </cell>
          <cell r="BW5">
            <v>0</v>
          </cell>
          <cell r="BX5">
            <v>0</v>
          </cell>
          <cell r="BY5">
            <v>0</v>
          </cell>
          <cell r="BZ5">
            <v>0</v>
          </cell>
          <cell r="CA5">
            <v>0</v>
          </cell>
          <cell r="CB5">
            <v>0</v>
          </cell>
          <cell r="CC5">
            <v>0</v>
          </cell>
          <cell r="CD5">
            <v>0</v>
          </cell>
          <cell r="CE5">
            <v>0</v>
          </cell>
          <cell r="CF5">
            <v>0</v>
          </cell>
          <cell r="CG5">
            <v>0</v>
          </cell>
          <cell r="CH5">
            <v>0</v>
          </cell>
          <cell r="CI5">
            <v>0</v>
          </cell>
          <cell r="CJ5">
            <v>0</v>
          </cell>
          <cell r="CK5">
            <v>0</v>
          </cell>
          <cell r="CL5">
            <v>0</v>
          </cell>
          <cell r="CM5">
            <v>0</v>
          </cell>
          <cell r="CN5">
            <v>0</v>
          </cell>
          <cell r="CO5">
            <v>0</v>
          </cell>
          <cell r="CP5">
            <v>0</v>
          </cell>
          <cell r="CQ5">
            <v>0</v>
          </cell>
          <cell r="CR5">
            <v>0</v>
          </cell>
          <cell r="CS5">
            <v>0</v>
          </cell>
          <cell r="CT5">
            <v>0</v>
          </cell>
          <cell r="CU5">
            <v>0</v>
          </cell>
          <cell r="CV5">
            <v>0</v>
          </cell>
          <cell r="CW5">
            <v>0</v>
          </cell>
          <cell r="CX5">
            <v>0</v>
          </cell>
          <cell r="CY5">
            <v>0</v>
          </cell>
          <cell r="CZ5">
            <v>0</v>
          </cell>
          <cell r="DA5">
            <v>0</v>
          </cell>
          <cell r="DB5">
            <v>0</v>
          </cell>
          <cell r="DC5">
            <v>0</v>
          </cell>
          <cell r="DD5">
            <v>0</v>
          </cell>
          <cell r="DE5">
            <v>0</v>
          </cell>
          <cell r="DF5">
            <v>0</v>
          </cell>
          <cell r="DG5">
            <v>0</v>
          </cell>
          <cell r="DH5">
            <v>0</v>
          </cell>
          <cell r="DI5">
            <v>0</v>
          </cell>
          <cell r="DJ5">
            <v>0</v>
          </cell>
          <cell r="DK5">
            <v>0</v>
          </cell>
          <cell r="DL5">
            <v>0</v>
          </cell>
          <cell r="DM5">
            <v>0</v>
          </cell>
          <cell r="DN5">
            <v>0</v>
          </cell>
          <cell r="DO5">
            <v>0</v>
          </cell>
          <cell r="DP5">
            <v>0</v>
          </cell>
          <cell r="DQ5">
            <v>0</v>
          </cell>
          <cell r="DR5">
            <v>0</v>
          </cell>
          <cell r="DS5">
            <v>0</v>
          </cell>
          <cell r="DT5">
            <v>0</v>
          </cell>
          <cell r="DU5">
            <v>0</v>
          </cell>
          <cell r="DV5">
            <v>0</v>
          </cell>
          <cell r="DW5">
            <v>0</v>
          </cell>
          <cell r="DX5">
            <v>0</v>
          </cell>
          <cell r="DY5">
            <v>0</v>
          </cell>
          <cell r="DZ5">
            <v>0</v>
          </cell>
          <cell r="EA5">
            <v>0</v>
          </cell>
          <cell r="EB5">
            <v>0</v>
          </cell>
          <cell r="EC5">
            <v>0</v>
          </cell>
          <cell r="ED5">
            <v>0</v>
          </cell>
          <cell r="EE5">
            <v>0</v>
          </cell>
          <cell r="EF5">
            <v>0</v>
          </cell>
          <cell r="EG5">
            <v>0</v>
          </cell>
          <cell r="EH5">
            <v>0</v>
          </cell>
          <cell r="EI5">
            <v>0</v>
          </cell>
          <cell r="EJ5">
            <v>0</v>
          </cell>
          <cell r="EK5">
            <v>0</v>
          </cell>
          <cell r="EL5">
            <v>0</v>
          </cell>
          <cell r="EM5">
            <v>0</v>
          </cell>
          <cell r="EN5">
            <v>0</v>
          </cell>
          <cell r="EO5">
            <v>0</v>
          </cell>
          <cell r="EP5">
            <v>0</v>
          </cell>
          <cell r="EQ5">
            <v>0</v>
          </cell>
          <cell r="ER5">
            <v>0</v>
          </cell>
          <cell r="ES5">
            <v>0</v>
          </cell>
          <cell r="ET5">
            <v>0</v>
          </cell>
          <cell r="EU5">
            <v>0</v>
          </cell>
          <cell r="EV5">
            <v>0</v>
          </cell>
          <cell r="EW5">
            <v>0</v>
          </cell>
          <cell r="EX5">
            <v>0</v>
          </cell>
          <cell r="EY5">
            <v>0</v>
          </cell>
          <cell r="EZ5">
            <v>0</v>
          </cell>
          <cell r="FA5">
            <v>0</v>
          </cell>
          <cell r="FB5">
            <v>0</v>
          </cell>
          <cell r="FC5">
            <v>0</v>
          </cell>
          <cell r="FD5">
            <v>0</v>
          </cell>
          <cell r="FE5">
            <v>0</v>
          </cell>
          <cell r="FF5">
            <v>0</v>
          </cell>
          <cell r="FG5">
            <v>0</v>
          </cell>
          <cell r="FH5">
            <v>0</v>
          </cell>
          <cell r="FI5">
            <v>0</v>
          </cell>
          <cell r="FJ5">
            <v>0</v>
          </cell>
          <cell r="FK5">
            <v>0</v>
          </cell>
          <cell r="FL5">
            <v>0</v>
          </cell>
          <cell r="FM5">
            <v>0</v>
          </cell>
          <cell r="FN5">
            <v>0</v>
          </cell>
          <cell r="FO5">
            <v>0</v>
          </cell>
          <cell r="FP5">
            <v>0</v>
          </cell>
          <cell r="FQ5">
            <v>0</v>
          </cell>
          <cell r="FR5">
            <v>0</v>
          </cell>
          <cell r="FS5">
            <v>0</v>
          </cell>
          <cell r="FT5">
            <v>0</v>
          </cell>
          <cell r="FU5">
            <v>0</v>
          </cell>
          <cell r="FV5">
            <v>0</v>
          </cell>
          <cell r="FW5">
            <v>0</v>
          </cell>
          <cell r="FX5">
            <v>0</v>
          </cell>
          <cell r="FY5">
            <v>0</v>
          </cell>
        </row>
      </sheetData>
      <sheetData sheetId="20">
        <row r="1">
          <cell r="B1">
            <v>0</v>
          </cell>
        </row>
        <row r="5">
          <cell r="B5">
            <v>0</v>
          </cell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  <cell r="Z5">
            <v>0</v>
          </cell>
          <cell r="AA5">
            <v>0</v>
          </cell>
          <cell r="AB5">
            <v>0</v>
          </cell>
          <cell r="AC5">
            <v>0</v>
          </cell>
          <cell r="AD5">
            <v>0</v>
          </cell>
          <cell r="AE5">
            <v>0</v>
          </cell>
          <cell r="AF5">
            <v>0</v>
          </cell>
          <cell r="AG5">
            <v>0</v>
          </cell>
          <cell r="AH5">
            <v>0</v>
          </cell>
          <cell r="AI5">
            <v>0</v>
          </cell>
          <cell r="AJ5">
            <v>0</v>
          </cell>
          <cell r="AK5">
            <v>0</v>
          </cell>
          <cell r="AL5">
            <v>0</v>
          </cell>
          <cell r="AM5">
            <v>0</v>
          </cell>
          <cell r="AN5">
            <v>0</v>
          </cell>
          <cell r="AO5">
            <v>0</v>
          </cell>
          <cell r="AP5">
            <v>0</v>
          </cell>
          <cell r="AQ5">
            <v>0</v>
          </cell>
          <cell r="AR5">
            <v>0</v>
          </cell>
          <cell r="AS5">
            <v>0</v>
          </cell>
          <cell r="AT5">
            <v>0</v>
          </cell>
          <cell r="AU5">
            <v>0</v>
          </cell>
          <cell r="AV5">
            <v>0</v>
          </cell>
          <cell r="AW5">
            <v>0</v>
          </cell>
          <cell r="AX5">
            <v>0</v>
          </cell>
          <cell r="AY5">
            <v>0</v>
          </cell>
          <cell r="AZ5">
            <v>0</v>
          </cell>
          <cell r="BA5">
            <v>0</v>
          </cell>
          <cell r="BB5">
            <v>0</v>
          </cell>
          <cell r="BC5">
            <v>0</v>
          </cell>
          <cell r="BD5">
            <v>0</v>
          </cell>
          <cell r="BE5">
            <v>0</v>
          </cell>
          <cell r="BF5">
            <v>0</v>
          </cell>
          <cell r="BG5">
            <v>0</v>
          </cell>
          <cell r="BH5">
            <v>0</v>
          </cell>
          <cell r="BI5">
            <v>0</v>
          </cell>
          <cell r="BJ5">
            <v>0</v>
          </cell>
          <cell r="BK5">
            <v>0</v>
          </cell>
          <cell r="BL5">
            <v>0</v>
          </cell>
          <cell r="BM5">
            <v>0</v>
          </cell>
          <cell r="BN5">
            <v>0</v>
          </cell>
          <cell r="BO5">
            <v>0</v>
          </cell>
          <cell r="BP5">
            <v>0</v>
          </cell>
          <cell r="BQ5">
            <v>0</v>
          </cell>
          <cell r="BR5">
            <v>0</v>
          </cell>
          <cell r="BS5">
            <v>0</v>
          </cell>
          <cell r="BT5">
            <v>0</v>
          </cell>
          <cell r="BU5">
            <v>0</v>
          </cell>
          <cell r="BV5">
            <v>0</v>
          </cell>
          <cell r="BW5">
            <v>0</v>
          </cell>
          <cell r="BX5">
            <v>0</v>
          </cell>
          <cell r="BY5">
            <v>0</v>
          </cell>
          <cell r="BZ5">
            <v>0</v>
          </cell>
          <cell r="CA5">
            <v>0</v>
          </cell>
          <cell r="CB5">
            <v>0</v>
          </cell>
          <cell r="CC5">
            <v>0</v>
          </cell>
          <cell r="CD5">
            <v>0</v>
          </cell>
          <cell r="CE5">
            <v>0</v>
          </cell>
          <cell r="CF5">
            <v>0</v>
          </cell>
          <cell r="CG5">
            <v>0</v>
          </cell>
          <cell r="CH5">
            <v>0</v>
          </cell>
          <cell r="CI5">
            <v>0</v>
          </cell>
          <cell r="CJ5">
            <v>0</v>
          </cell>
          <cell r="CK5">
            <v>0</v>
          </cell>
          <cell r="CL5">
            <v>0</v>
          </cell>
          <cell r="CM5">
            <v>0</v>
          </cell>
          <cell r="CN5">
            <v>0</v>
          </cell>
          <cell r="CO5">
            <v>0</v>
          </cell>
          <cell r="CP5">
            <v>0</v>
          </cell>
          <cell r="CQ5">
            <v>0</v>
          </cell>
          <cell r="CR5">
            <v>0</v>
          </cell>
          <cell r="CS5">
            <v>0</v>
          </cell>
          <cell r="CT5">
            <v>0</v>
          </cell>
          <cell r="CU5">
            <v>0</v>
          </cell>
          <cell r="CV5">
            <v>0</v>
          </cell>
          <cell r="CW5">
            <v>0</v>
          </cell>
          <cell r="CX5">
            <v>0</v>
          </cell>
          <cell r="CY5">
            <v>0</v>
          </cell>
          <cell r="CZ5">
            <v>0</v>
          </cell>
          <cell r="DA5">
            <v>0</v>
          </cell>
          <cell r="DB5">
            <v>0</v>
          </cell>
          <cell r="DC5">
            <v>0</v>
          </cell>
          <cell r="DD5">
            <v>0</v>
          </cell>
          <cell r="DE5">
            <v>0</v>
          </cell>
          <cell r="DF5">
            <v>0</v>
          </cell>
          <cell r="DG5">
            <v>0</v>
          </cell>
          <cell r="DH5">
            <v>0</v>
          </cell>
          <cell r="DI5">
            <v>0</v>
          </cell>
          <cell r="DJ5">
            <v>0</v>
          </cell>
          <cell r="DK5">
            <v>0</v>
          </cell>
          <cell r="DL5">
            <v>0</v>
          </cell>
          <cell r="DM5">
            <v>0</v>
          </cell>
          <cell r="DN5">
            <v>0</v>
          </cell>
          <cell r="DO5">
            <v>0</v>
          </cell>
          <cell r="DP5">
            <v>0</v>
          </cell>
          <cell r="DQ5">
            <v>0</v>
          </cell>
          <cell r="DR5">
            <v>0</v>
          </cell>
          <cell r="DS5">
            <v>0</v>
          </cell>
          <cell r="DT5">
            <v>0</v>
          </cell>
          <cell r="DU5">
            <v>0</v>
          </cell>
          <cell r="DV5">
            <v>0</v>
          </cell>
          <cell r="DW5">
            <v>0</v>
          </cell>
          <cell r="DX5">
            <v>0</v>
          </cell>
          <cell r="DY5">
            <v>0</v>
          </cell>
          <cell r="DZ5">
            <v>0</v>
          </cell>
          <cell r="EA5">
            <v>0</v>
          </cell>
          <cell r="EB5">
            <v>0</v>
          </cell>
          <cell r="EC5">
            <v>0</v>
          </cell>
          <cell r="ED5">
            <v>0</v>
          </cell>
          <cell r="EE5">
            <v>0</v>
          </cell>
          <cell r="EF5">
            <v>0</v>
          </cell>
          <cell r="EG5">
            <v>0</v>
          </cell>
          <cell r="EH5">
            <v>0</v>
          </cell>
          <cell r="EI5">
            <v>0</v>
          </cell>
          <cell r="EJ5">
            <v>0</v>
          </cell>
          <cell r="EK5">
            <v>0</v>
          </cell>
          <cell r="EL5">
            <v>0</v>
          </cell>
          <cell r="EM5">
            <v>0</v>
          </cell>
          <cell r="EN5">
            <v>0</v>
          </cell>
          <cell r="EO5">
            <v>0</v>
          </cell>
          <cell r="EP5">
            <v>0</v>
          </cell>
          <cell r="EQ5">
            <v>0</v>
          </cell>
          <cell r="ER5">
            <v>0</v>
          </cell>
          <cell r="ES5">
            <v>0</v>
          </cell>
          <cell r="ET5">
            <v>0</v>
          </cell>
          <cell r="EU5">
            <v>0</v>
          </cell>
          <cell r="EV5">
            <v>0</v>
          </cell>
          <cell r="EW5">
            <v>0</v>
          </cell>
          <cell r="EX5">
            <v>0</v>
          </cell>
          <cell r="EY5">
            <v>0</v>
          </cell>
          <cell r="EZ5">
            <v>0</v>
          </cell>
          <cell r="FA5">
            <v>0</v>
          </cell>
          <cell r="FB5">
            <v>0</v>
          </cell>
          <cell r="FC5">
            <v>0</v>
          </cell>
          <cell r="FD5">
            <v>0</v>
          </cell>
          <cell r="FE5">
            <v>0</v>
          </cell>
          <cell r="FF5">
            <v>0</v>
          </cell>
          <cell r="FG5">
            <v>0</v>
          </cell>
          <cell r="FH5">
            <v>0</v>
          </cell>
          <cell r="FI5">
            <v>0</v>
          </cell>
          <cell r="FJ5">
            <v>0</v>
          </cell>
          <cell r="FK5">
            <v>0</v>
          </cell>
          <cell r="FL5">
            <v>0</v>
          </cell>
          <cell r="FM5">
            <v>0</v>
          </cell>
          <cell r="FN5">
            <v>0</v>
          </cell>
          <cell r="FO5">
            <v>0</v>
          </cell>
          <cell r="FP5">
            <v>0</v>
          </cell>
          <cell r="FQ5">
            <v>0</v>
          </cell>
          <cell r="FR5">
            <v>0</v>
          </cell>
          <cell r="FS5">
            <v>0</v>
          </cell>
          <cell r="FT5">
            <v>0</v>
          </cell>
          <cell r="FU5">
            <v>0</v>
          </cell>
          <cell r="FV5">
            <v>0</v>
          </cell>
          <cell r="FW5">
            <v>0</v>
          </cell>
          <cell r="FX5">
            <v>0</v>
          </cell>
          <cell r="FY5">
            <v>0</v>
          </cell>
        </row>
      </sheetData>
      <sheetData sheetId="21">
        <row r="1">
          <cell r="B1">
            <v>0</v>
          </cell>
        </row>
        <row r="5">
          <cell r="B5">
            <v>0</v>
          </cell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  <cell r="Z5">
            <v>0</v>
          </cell>
          <cell r="AA5">
            <v>0</v>
          </cell>
          <cell r="AB5">
            <v>0</v>
          </cell>
          <cell r="AC5">
            <v>0</v>
          </cell>
          <cell r="AD5">
            <v>0</v>
          </cell>
          <cell r="AE5">
            <v>0</v>
          </cell>
          <cell r="AF5">
            <v>0</v>
          </cell>
          <cell r="AG5">
            <v>0</v>
          </cell>
          <cell r="AH5">
            <v>0</v>
          </cell>
          <cell r="AI5">
            <v>0</v>
          </cell>
          <cell r="AJ5">
            <v>0</v>
          </cell>
          <cell r="AK5">
            <v>0</v>
          </cell>
          <cell r="AL5">
            <v>0</v>
          </cell>
          <cell r="AM5">
            <v>0</v>
          </cell>
          <cell r="AN5">
            <v>0</v>
          </cell>
          <cell r="AO5">
            <v>0</v>
          </cell>
          <cell r="AP5">
            <v>0</v>
          </cell>
          <cell r="AQ5">
            <v>0</v>
          </cell>
          <cell r="AR5">
            <v>0</v>
          </cell>
          <cell r="AS5">
            <v>0</v>
          </cell>
          <cell r="AT5">
            <v>0</v>
          </cell>
          <cell r="AU5">
            <v>0</v>
          </cell>
          <cell r="AV5">
            <v>0</v>
          </cell>
          <cell r="AW5">
            <v>0</v>
          </cell>
          <cell r="AX5">
            <v>0</v>
          </cell>
          <cell r="AY5">
            <v>0</v>
          </cell>
          <cell r="AZ5">
            <v>0</v>
          </cell>
          <cell r="BA5">
            <v>0</v>
          </cell>
          <cell r="BB5">
            <v>0</v>
          </cell>
          <cell r="BC5">
            <v>0</v>
          </cell>
          <cell r="BD5">
            <v>0</v>
          </cell>
          <cell r="BE5">
            <v>0</v>
          </cell>
          <cell r="BF5">
            <v>0</v>
          </cell>
          <cell r="BG5">
            <v>0</v>
          </cell>
          <cell r="BH5">
            <v>0</v>
          </cell>
          <cell r="BI5">
            <v>0</v>
          </cell>
          <cell r="BJ5">
            <v>0</v>
          </cell>
          <cell r="BK5">
            <v>0</v>
          </cell>
          <cell r="BL5">
            <v>0</v>
          </cell>
          <cell r="BM5">
            <v>0</v>
          </cell>
          <cell r="BN5">
            <v>0</v>
          </cell>
          <cell r="BO5">
            <v>0</v>
          </cell>
          <cell r="BP5">
            <v>0</v>
          </cell>
          <cell r="BQ5">
            <v>0</v>
          </cell>
          <cell r="BR5">
            <v>0</v>
          </cell>
          <cell r="BS5">
            <v>0</v>
          </cell>
          <cell r="BT5">
            <v>0</v>
          </cell>
          <cell r="BU5">
            <v>0</v>
          </cell>
          <cell r="BV5">
            <v>0</v>
          </cell>
          <cell r="BW5">
            <v>0</v>
          </cell>
          <cell r="BX5">
            <v>0</v>
          </cell>
          <cell r="BY5">
            <v>0</v>
          </cell>
          <cell r="BZ5">
            <v>0</v>
          </cell>
          <cell r="CA5">
            <v>0</v>
          </cell>
          <cell r="CB5">
            <v>0</v>
          </cell>
          <cell r="CC5">
            <v>0</v>
          </cell>
          <cell r="CD5">
            <v>0</v>
          </cell>
          <cell r="CE5">
            <v>0</v>
          </cell>
          <cell r="CF5">
            <v>0</v>
          </cell>
          <cell r="CG5">
            <v>0</v>
          </cell>
          <cell r="CH5">
            <v>0</v>
          </cell>
          <cell r="CI5">
            <v>0</v>
          </cell>
          <cell r="CJ5">
            <v>0</v>
          </cell>
          <cell r="CK5">
            <v>0</v>
          </cell>
          <cell r="CL5">
            <v>0</v>
          </cell>
          <cell r="CM5">
            <v>0</v>
          </cell>
          <cell r="CN5">
            <v>0</v>
          </cell>
          <cell r="CO5">
            <v>0</v>
          </cell>
          <cell r="CP5">
            <v>0</v>
          </cell>
          <cell r="CQ5">
            <v>0</v>
          </cell>
          <cell r="CR5">
            <v>0</v>
          </cell>
          <cell r="CS5">
            <v>0</v>
          </cell>
          <cell r="CT5">
            <v>0</v>
          </cell>
          <cell r="CU5">
            <v>0</v>
          </cell>
          <cell r="CV5">
            <v>0</v>
          </cell>
          <cell r="CW5">
            <v>0</v>
          </cell>
          <cell r="CX5">
            <v>0</v>
          </cell>
          <cell r="CY5">
            <v>0</v>
          </cell>
          <cell r="CZ5">
            <v>0</v>
          </cell>
          <cell r="DA5">
            <v>0</v>
          </cell>
          <cell r="DB5">
            <v>0</v>
          </cell>
          <cell r="DC5">
            <v>0</v>
          </cell>
          <cell r="DD5">
            <v>0</v>
          </cell>
          <cell r="DE5">
            <v>0</v>
          </cell>
          <cell r="DF5">
            <v>0</v>
          </cell>
          <cell r="DG5">
            <v>0</v>
          </cell>
          <cell r="DH5">
            <v>0</v>
          </cell>
          <cell r="DI5">
            <v>0</v>
          </cell>
          <cell r="DJ5">
            <v>0</v>
          </cell>
          <cell r="DK5">
            <v>0</v>
          </cell>
          <cell r="DL5">
            <v>0</v>
          </cell>
          <cell r="DM5">
            <v>0</v>
          </cell>
          <cell r="DN5">
            <v>0</v>
          </cell>
          <cell r="DO5">
            <v>0</v>
          </cell>
          <cell r="DP5">
            <v>0</v>
          </cell>
          <cell r="DQ5">
            <v>0</v>
          </cell>
          <cell r="DR5">
            <v>0</v>
          </cell>
          <cell r="DS5">
            <v>0</v>
          </cell>
          <cell r="DT5">
            <v>0</v>
          </cell>
          <cell r="DU5">
            <v>0</v>
          </cell>
          <cell r="DV5">
            <v>0</v>
          </cell>
          <cell r="DW5">
            <v>0</v>
          </cell>
          <cell r="DX5">
            <v>0</v>
          </cell>
          <cell r="DY5">
            <v>0</v>
          </cell>
          <cell r="DZ5">
            <v>0</v>
          </cell>
          <cell r="EA5">
            <v>0</v>
          </cell>
          <cell r="EB5">
            <v>0</v>
          </cell>
          <cell r="EC5">
            <v>0</v>
          </cell>
          <cell r="ED5">
            <v>0</v>
          </cell>
          <cell r="EE5">
            <v>0</v>
          </cell>
          <cell r="EF5">
            <v>0</v>
          </cell>
          <cell r="EG5">
            <v>0</v>
          </cell>
          <cell r="EH5">
            <v>0</v>
          </cell>
          <cell r="EI5">
            <v>0</v>
          </cell>
          <cell r="EJ5">
            <v>0</v>
          </cell>
          <cell r="EK5">
            <v>0</v>
          </cell>
          <cell r="EL5">
            <v>0</v>
          </cell>
          <cell r="EM5">
            <v>0</v>
          </cell>
          <cell r="EN5">
            <v>0</v>
          </cell>
          <cell r="EO5">
            <v>0</v>
          </cell>
          <cell r="EP5">
            <v>0</v>
          </cell>
          <cell r="EQ5">
            <v>0</v>
          </cell>
          <cell r="ER5">
            <v>0</v>
          </cell>
          <cell r="ES5">
            <v>0</v>
          </cell>
          <cell r="ET5">
            <v>0</v>
          </cell>
          <cell r="EU5">
            <v>0</v>
          </cell>
          <cell r="EV5">
            <v>0</v>
          </cell>
          <cell r="EW5">
            <v>0</v>
          </cell>
          <cell r="EX5">
            <v>0</v>
          </cell>
          <cell r="EY5">
            <v>0</v>
          </cell>
          <cell r="EZ5">
            <v>0</v>
          </cell>
          <cell r="FA5">
            <v>0</v>
          </cell>
          <cell r="FB5">
            <v>0</v>
          </cell>
          <cell r="FC5">
            <v>0</v>
          </cell>
          <cell r="FD5">
            <v>0</v>
          </cell>
          <cell r="FE5">
            <v>0</v>
          </cell>
          <cell r="FF5">
            <v>0</v>
          </cell>
          <cell r="FG5">
            <v>0</v>
          </cell>
          <cell r="FH5">
            <v>0</v>
          </cell>
          <cell r="FI5">
            <v>0</v>
          </cell>
          <cell r="FJ5">
            <v>0</v>
          </cell>
          <cell r="FK5">
            <v>0</v>
          </cell>
          <cell r="FL5">
            <v>0</v>
          </cell>
          <cell r="FM5">
            <v>0</v>
          </cell>
          <cell r="FN5">
            <v>0</v>
          </cell>
          <cell r="FO5">
            <v>0</v>
          </cell>
          <cell r="FP5">
            <v>0</v>
          </cell>
          <cell r="FQ5">
            <v>0</v>
          </cell>
          <cell r="FR5">
            <v>0</v>
          </cell>
          <cell r="FS5">
            <v>0</v>
          </cell>
          <cell r="FT5">
            <v>0</v>
          </cell>
          <cell r="FU5">
            <v>0</v>
          </cell>
          <cell r="FV5">
            <v>0</v>
          </cell>
          <cell r="FW5">
            <v>0</v>
          </cell>
          <cell r="FX5">
            <v>0</v>
          </cell>
          <cell r="FY5">
            <v>0</v>
          </cell>
        </row>
      </sheetData>
      <sheetData sheetId="22">
        <row r="1">
          <cell r="B1">
            <v>0</v>
          </cell>
        </row>
        <row r="5">
          <cell r="B5">
            <v>0</v>
          </cell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  <cell r="Z5">
            <v>0</v>
          </cell>
          <cell r="AA5">
            <v>0</v>
          </cell>
          <cell r="AB5">
            <v>0</v>
          </cell>
          <cell r="AC5">
            <v>0</v>
          </cell>
          <cell r="AD5">
            <v>0</v>
          </cell>
          <cell r="AE5">
            <v>0</v>
          </cell>
          <cell r="AF5">
            <v>0</v>
          </cell>
          <cell r="AG5">
            <v>0</v>
          </cell>
          <cell r="AH5">
            <v>0</v>
          </cell>
          <cell r="AI5">
            <v>0</v>
          </cell>
          <cell r="AJ5">
            <v>0</v>
          </cell>
          <cell r="AK5">
            <v>0</v>
          </cell>
          <cell r="AL5">
            <v>0</v>
          </cell>
          <cell r="AM5">
            <v>0</v>
          </cell>
          <cell r="AN5">
            <v>0</v>
          </cell>
          <cell r="AO5">
            <v>0</v>
          </cell>
          <cell r="AP5">
            <v>0</v>
          </cell>
          <cell r="AQ5">
            <v>0</v>
          </cell>
          <cell r="AR5">
            <v>0</v>
          </cell>
          <cell r="AS5">
            <v>0</v>
          </cell>
          <cell r="AT5">
            <v>0</v>
          </cell>
          <cell r="AU5">
            <v>0</v>
          </cell>
          <cell r="AV5">
            <v>0</v>
          </cell>
          <cell r="AW5">
            <v>0</v>
          </cell>
          <cell r="AX5">
            <v>0</v>
          </cell>
          <cell r="AY5">
            <v>0</v>
          </cell>
          <cell r="AZ5">
            <v>0</v>
          </cell>
          <cell r="BA5">
            <v>0</v>
          </cell>
          <cell r="BB5">
            <v>0</v>
          </cell>
          <cell r="BC5">
            <v>0</v>
          </cell>
          <cell r="BD5">
            <v>0</v>
          </cell>
          <cell r="BE5">
            <v>0</v>
          </cell>
          <cell r="BF5">
            <v>0</v>
          </cell>
          <cell r="BG5">
            <v>0</v>
          </cell>
          <cell r="BH5">
            <v>0</v>
          </cell>
          <cell r="BI5">
            <v>0</v>
          </cell>
          <cell r="BJ5">
            <v>0</v>
          </cell>
          <cell r="BK5">
            <v>0</v>
          </cell>
          <cell r="BL5">
            <v>0</v>
          </cell>
          <cell r="BM5">
            <v>0</v>
          </cell>
          <cell r="BN5">
            <v>0</v>
          </cell>
          <cell r="BO5">
            <v>0</v>
          </cell>
          <cell r="BP5">
            <v>0</v>
          </cell>
          <cell r="BQ5">
            <v>0</v>
          </cell>
          <cell r="BR5">
            <v>0</v>
          </cell>
          <cell r="BS5">
            <v>0</v>
          </cell>
          <cell r="BT5">
            <v>0</v>
          </cell>
          <cell r="BU5">
            <v>0</v>
          </cell>
          <cell r="BV5">
            <v>0</v>
          </cell>
          <cell r="BW5">
            <v>0</v>
          </cell>
          <cell r="BX5">
            <v>0</v>
          </cell>
          <cell r="BY5">
            <v>0</v>
          </cell>
          <cell r="BZ5">
            <v>0</v>
          </cell>
          <cell r="CA5">
            <v>0</v>
          </cell>
          <cell r="CB5">
            <v>0</v>
          </cell>
          <cell r="CC5">
            <v>0</v>
          </cell>
          <cell r="CD5">
            <v>0</v>
          </cell>
          <cell r="CE5">
            <v>0</v>
          </cell>
          <cell r="CF5">
            <v>0</v>
          </cell>
          <cell r="CG5">
            <v>0</v>
          </cell>
          <cell r="CH5">
            <v>0</v>
          </cell>
          <cell r="CI5">
            <v>0</v>
          </cell>
          <cell r="CJ5">
            <v>0</v>
          </cell>
          <cell r="CK5">
            <v>0</v>
          </cell>
          <cell r="CL5">
            <v>0</v>
          </cell>
          <cell r="CM5">
            <v>0</v>
          </cell>
          <cell r="CN5">
            <v>0</v>
          </cell>
          <cell r="CO5">
            <v>0</v>
          </cell>
          <cell r="CP5">
            <v>0</v>
          </cell>
          <cell r="CQ5">
            <v>0</v>
          </cell>
          <cell r="CR5">
            <v>0</v>
          </cell>
          <cell r="CS5">
            <v>0</v>
          </cell>
          <cell r="CT5">
            <v>0</v>
          </cell>
          <cell r="CU5">
            <v>0</v>
          </cell>
          <cell r="CV5">
            <v>0</v>
          </cell>
          <cell r="CW5">
            <v>0</v>
          </cell>
          <cell r="CX5">
            <v>0</v>
          </cell>
          <cell r="CY5">
            <v>0</v>
          </cell>
          <cell r="CZ5">
            <v>0</v>
          </cell>
          <cell r="DA5">
            <v>0</v>
          </cell>
          <cell r="DB5">
            <v>0</v>
          </cell>
          <cell r="DC5">
            <v>0</v>
          </cell>
          <cell r="DD5">
            <v>0</v>
          </cell>
          <cell r="DE5">
            <v>0</v>
          </cell>
          <cell r="DF5">
            <v>0</v>
          </cell>
          <cell r="DG5">
            <v>0</v>
          </cell>
          <cell r="DH5">
            <v>0</v>
          </cell>
          <cell r="DI5">
            <v>0</v>
          </cell>
          <cell r="DJ5">
            <v>0</v>
          </cell>
          <cell r="DK5">
            <v>0</v>
          </cell>
          <cell r="DL5">
            <v>0</v>
          </cell>
          <cell r="DM5">
            <v>0</v>
          </cell>
          <cell r="DN5">
            <v>0</v>
          </cell>
          <cell r="DO5">
            <v>0</v>
          </cell>
          <cell r="DP5">
            <v>0</v>
          </cell>
          <cell r="DQ5">
            <v>0</v>
          </cell>
          <cell r="DR5">
            <v>0</v>
          </cell>
          <cell r="DS5">
            <v>0</v>
          </cell>
          <cell r="DT5">
            <v>0</v>
          </cell>
          <cell r="DU5">
            <v>0</v>
          </cell>
          <cell r="DV5">
            <v>0</v>
          </cell>
          <cell r="DW5">
            <v>0</v>
          </cell>
          <cell r="DX5">
            <v>0</v>
          </cell>
          <cell r="DY5">
            <v>0</v>
          </cell>
          <cell r="DZ5">
            <v>0</v>
          </cell>
          <cell r="EA5">
            <v>0</v>
          </cell>
          <cell r="EB5">
            <v>0</v>
          </cell>
          <cell r="EC5">
            <v>0</v>
          </cell>
          <cell r="ED5">
            <v>0</v>
          </cell>
          <cell r="EE5">
            <v>0</v>
          </cell>
          <cell r="EF5">
            <v>0</v>
          </cell>
          <cell r="EG5">
            <v>0</v>
          </cell>
          <cell r="EH5">
            <v>0</v>
          </cell>
          <cell r="EI5">
            <v>0</v>
          </cell>
          <cell r="EJ5">
            <v>0</v>
          </cell>
          <cell r="EK5">
            <v>0</v>
          </cell>
          <cell r="EL5">
            <v>0</v>
          </cell>
          <cell r="EM5">
            <v>0</v>
          </cell>
          <cell r="EN5">
            <v>0</v>
          </cell>
          <cell r="EO5">
            <v>0</v>
          </cell>
          <cell r="EP5">
            <v>0</v>
          </cell>
          <cell r="EQ5">
            <v>0</v>
          </cell>
          <cell r="ER5">
            <v>0</v>
          </cell>
          <cell r="ES5">
            <v>0</v>
          </cell>
          <cell r="ET5">
            <v>0</v>
          </cell>
          <cell r="EU5">
            <v>0</v>
          </cell>
          <cell r="EV5">
            <v>0</v>
          </cell>
          <cell r="EW5">
            <v>0</v>
          </cell>
          <cell r="EX5">
            <v>0</v>
          </cell>
          <cell r="EY5">
            <v>0</v>
          </cell>
          <cell r="EZ5">
            <v>0</v>
          </cell>
          <cell r="FA5">
            <v>0</v>
          </cell>
          <cell r="FB5">
            <v>0</v>
          </cell>
          <cell r="FC5">
            <v>0</v>
          </cell>
          <cell r="FD5">
            <v>0</v>
          </cell>
          <cell r="FE5">
            <v>0</v>
          </cell>
          <cell r="FF5">
            <v>0</v>
          </cell>
          <cell r="FG5">
            <v>0</v>
          </cell>
          <cell r="FH5">
            <v>0</v>
          </cell>
          <cell r="FI5">
            <v>0</v>
          </cell>
          <cell r="FJ5">
            <v>0</v>
          </cell>
          <cell r="FK5">
            <v>0</v>
          </cell>
          <cell r="FL5">
            <v>0</v>
          </cell>
          <cell r="FM5">
            <v>0</v>
          </cell>
          <cell r="FN5">
            <v>0</v>
          </cell>
          <cell r="FO5">
            <v>0</v>
          </cell>
          <cell r="FP5">
            <v>0</v>
          </cell>
          <cell r="FQ5">
            <v>0</v>
          </cell>
          <cell r="FR5">
            <v>0</v>
          </cell>
          <cell r="FS5">
            <v>0</v>
          </cell>
          <cell r="FT5">
            <v>0</v>
          </cell>
          <cell r="FU5">
            <v>0</v>
          </cell>
          <cell r="FV5">
            <v>0</v>
          </cell>
          <cell r="FW5">
            <v>0</v>
          </cell>
          <cell r="FX5">
            <v>0</v>
          </cell>
          <cell r="FY5">
            <v>0</v>
          </cell>
        </row>
      </sheetData>
      <sheetData sheetId="23">
        <row r="1">
          <cell r="B1">
            <v>0</v>
          </cell>
        </row>
        <row r="5">
          <cell r="B5">
            <v>0</v>
          </cell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  <cell r="Z5">
            <v>0</v>
          </cell>
          <cell r="AA5">
            <v>0</v>
          </cell>
          <cell r="AB5">
            <v>0</v>
          </cell>
          <cell r="AC5">
            <v>0</v>
          </cell>
          <cell r="AD5">
            <v>0</v>
          </cell>
          <cell r="AE5">
            <v>0</v>
          </cell>
          <cell r="AF5">
            <v>0</v>
          </cell>
          <cell r="AG5">
            <v>0</v>
          </cell>
          <cell r="AH5">
            <v>0</v>
          </cell>
          <cell r="AI5">
            <v>0</v>
          </cell>
          <cell r="AJ5">
            <v>0</v>
          </cell>
          <cell r="AK5">
            <v>0</v>
          </cell>
          <cell r="AL5">
            <v>0</v>
          </cell>
          <cell r="AM5">
            <v>0</v>
          </cell>
          <cell r="AN5">
            <v>0</v>
          </cell>
          <cell r="AO5">
            <v>0</v>
          </cell>
          <cell r="AP5">
            <v>0</v>
          </cell>
          <cell r="AQ5">
            <v>0</v>
          </cell>
          <cell r="AR5">
            <v>0</v>
          </cell>
          <cell r="AS5">
            <v>0</v>
          </cell>
          <cell r="AT5">
            <v>0</v>
          </cell>
          <cell r="AU5">
            <v>0</v>
          </cell>
          <cell r="AV5">
            <v>0</v>
          </cell>
          <cell r="AW5">
            <v>0</v>
          </cell>
          <cell r="AX5">
            <v>0</v>
          </cell>
          <cell r="AY5">
            <v>0</v>
          </cell>
          <cell r="AZ5">
            <v>0</v>
          </cell>
          <cell r="BA5">
            <v>0</v>
          </cell>
          <cell r="BB5">
            <v>0</v>
          </cell>
          <cell r="BC5">
            <v>0</v>
          </cell>
          <cell r="BD5">
            <v>0</v>
          </cell>
          <cell r="BE5">
            <v>0</v>
          </cell>
          <cell r="BF5">
            <v>0</v>
          </cell>
          <cell r="BG5">
            <v>0</v>
          </cell>
          <cell r="BH5">
            <v>0</v>
          </cell>
          <cell r="BI5">
            <v>0</v>
          </cell>
          <cell r="BJ5">
            <v>0</v>
          </cell>
          <cell r="BK5">
            <v>0</v>
          </cell>
          <cell r="BL5">
            <v>0</v>
          </cell>
          <cell r="BM5">
            <v>0</v>
          </cell>
          <cell r="BN5">
            <v>0</v>
          </cell>
          <cell r="BO5">
            <v>0</v>
          </cell>
          <cell r="BP5">
            <v>0</v>
          </cell>
          <cell r="BQ5">
            <v>0</v>
          </cell>
          <cell r="BR5">
            <v>0</v>
          </cell>
          <cell r="BS5">
            <v>0</v>
          </cell>
          <cell r="BT5">
            <v>0</v>
          </cell>
          <cell r="BU5">
            <v>0</v>
          </cell>
          <cell r="BV5">
            <v>0</v>
          </cell>
          <cell r="BW5">
            <v>0</v>
          </cell>
          <cell r="BX5">
            <v>0</v>
          </cell>
          <cell r="BY5">
            <v>0</v>
          </cell>
          <cell r="BZ5">
            <v>0</v>
          </cell>
          <cell r="CA5">
            <v>0</v>
          </cell>
          <cell r="CB5">
            <v>0</v>
          </cell>
          <cell r="CC5">
            <v>0</v>
          </cell>
          <cell r="CD5">
            <v>0</v>
          </cell>
          <cell r="CE5">
            <v>0</v>
          </cell>
          <cell r="CF5">
            <v>0</v>
          </cell>
          <cell r="CG5">
            <v>0</v>
          </cell>
          <cell r="CH5">
            <v>0</v>
          </cell>
          <cell r="CI5">
            <v>0</v>
          </cell>
          <cell r="CJ5">
            <v>0</v>
          </cell>
          <cell r="CK5">
            <v>0</v>
          </cell>
          <cell r="CL5">
            <v>0</v>
          </cell>
          <cell r="CM5">
            <v>0</v>
          </cell>
          <cell r="CN5">
            <v>0</v>
          </cell>
          <cell r="CO5">
            <v>0</v>
          </cell>
          <cell r="CP5">
            <v>0</v>
          </cell>
          <cell r="CQ5">
            <v>0</v>
          </cell>
          <cell r="CR5">
            <v>0</v>
          </cell>
          <cell r="CS5">
            <v>0</v>
          </cell>
          <cell r="CT5">
            <v>0</v>
          </cell>
          <cell r="CU5">
            <v>0</v>
          </cell>
          <cell r="CV5">
            <v>0</v>
          </cell>
          <cell r="CW5">
            <v>0</v>
          </cell>
          <cell r="CX5">
            <v>0</v>
          </cell>
          <cell r="CY5">
            <v>0</v>
          </cell>
          <cell r="CZ5">
            <v>0</v>
          </cell>
          <cell r="DA5">
            <v>0</v>
          </cell>
          <cell r="DB5">
            <v>0</v>
          </cell>
          <cell r="DC5">
            <v>0</v>
          </cell>
          <cell r="DD5">
            <v>0</v>
          </cell>
          <cell r="DE5">
            <v>0</v>
          </cell>
          <cell r="DF5">
            <v>0</v>
          </cell>
          <cell r="DG5">
            <v>0</v>
          </cell>
          <cell r="DH5">
            <v>0</v>
          </cell>
          <cell r="DI5">
            <v>0</v>
          </cell>
          <cell r="DJ5">
            <v>0</v>
          </cell>
          <cell r="DK5">
            <v>0</v>
          </cell>
          <cell r="DL5">
            <v>0</v>
          </cell>
          <cell r="DM5">
            <v>0</v>
          </cell>
          <cell r="DN5">
            <v>0</v>
          </cell>
          <cell r="DO5">
            <v>0</v>
          </cell>
          <cell r="DP5">
            <v>0</v>
          </cell>
          <cell r="DQ5">
            <v>0</v>
          </cell>
          <cell r="DR5">
            <v>0</v>
          </cell>
          <cell r="DS5">
            <v>0</v>
          </cell>
          <cell r="DT5">
            <v>0</v>
          </cell>
          <cell r="DU5">
            <v>0</v>
          </cell>
          <cell r="DV5">
            <v>0</v>
          </cell>
          <cell r="DW5">
            <v>0</v>
          </cell>
          <cell r="DX5">
            <v>0</v>
          </cell>
          <cell r="DY5">
            <v>0</v>
          </cell>
          <cell r="DZ5">
            <v>0</v>
          </cell>
          <cell r="EA5">
            <v>0</v>
          </cell>
          <cell r="EB5">
            <v>0</v>
          </cell>
          <cell r="EC5">
            <v>0</v>
          </cell>
          <cell r="ED5">
            <v>0</v>
          </cell>
          <cell r="EE5">
            <v>0</v>
          </cell>
          <cell r="EF5">
            <v>0</v>
          </cell>
          <cell r="EG5">
            <v>0</v>
          </cell>
          <cell r="EH5">
            <v>0</v>
          </cell>
          <cell r="EI5">
            <v>0</v>
          </cell>
          <cell r="EJ5">
            <v>0</v>
          </cell>
          <cell r="EK5">
            <v>0</v>
          </cell>
          <cell r="EL5">
            <v>0</v>
          </cell>
          <cell r="EM5">
            <v>0</v>
          </cell>
          <cell r="EN5">
            <v>0</v>
          </cell>
          <cell r="EO5">
            <v>0</v>
          </cell>
          <cell r="EP5">
            <v>0</v>
          </cell>
          <cell r="EQ5">
            <v>0</v>
          </cell>
          <cell r="ER5">
            <v>0</v>
          </cell>
          <cell r="ES5">
            <v>0</v>
          </cell>
          <cell r="ET5">
            <v>0</v>
          </cell>
          <cell r="EU5">
            <v>0</v>
          </cell>
          <cell r="EV5">
            <v>0</v>
          </cell>
          <cell r="EW5">
            <v>0</v>
          </cell>
          <cell r="EX5">
            <v>0</v>
          </cell>
          <cell r="EY5">
            <v>0</v>
          </cell>
          <cell r="EZ5">
            <v>0</v>
          </cell>
          <cell r="FA5">
            <v>0</v>
          </cell>
          <cell r="FB5">
            <v>0</v>
          </cell>
          <cell r="FC5">
            <v>0</v>
          </cell>
          <cell r="FD5">
            <v>0</v>
          </cell>
          <cell r="FE5">
            <v>0</v>
          </cell>
          <cell r="FF5">
            <v>0</v>
          </cell>
          <cell r="FG5">
            <v>0</v>
          </cell>
          <cell r="FH5">
            <v>0</v>
          </cell>
          <cell r="FI5">
            <v>0</v>
          </cell>
          <cell r="FJ5">
            <v>0</v>
          </cell>
          <cell r="FK5">
            <v>0</v>
          </cell>
          <cell r="FL5">
            <v>0</v>
          </cell>
          <cell r="FM5">
            <v>0</v>
          </cell>
          <cell r="FN5">
            <v>0</v>
          </cell>
          <cell r="FO5">
            <v>0</v>
          </cell>
          <cell r="FP5">
            <v>0</v>
          </cell>
          <cell r="FQ5">
            <v>0</v>
          </cell>
          <cell r="FR5">
            <v>0</v>
          </cell>
          <cell r="FS5">
            <v>0</v>
          </cell>
          <cell r="FT5">
            <v>0</v>
          </cell>
          <cell r="FU5">
            <v>0</v>
          </cell>
          <cell r="FV5">
            <v>0</v>
          </cell>
          <cell r="FW5">
            <v>0</v>
          </cell>
          <cell r="FX5">
            <v>0</v>
          </cell>
          <cell r="FY5">
            <v>0</v>
          </cell>
        </row>
      </sheetData>
      <sheetData sheetId="24">
        <row r="1">
          <cell r="B1">
            <v>0</v>
          </cell>
        </row>
        <row r="5">
          <cell r="B5">
            <v>0</v>
          </cell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  <cell r="Z5">
            <v>0</v>
          </cell>
          <cell r="AA5">
            <v>0</v>
          </cell>
          <cell r="AB5">
            <v>0</v>
          </cell>
          <cell r="AC5">
            <v>0</v>
          </cell>
          <cell r="AD5">
            <v>0</v>
          </cell>
          <cell r="AE5">
            <v>0</v>
          </cell>
          <cell r="AF5">
            <v>0</v>
          </cell>
          <cell r="AG5">
            <v>0</v>
          </cell>
          <cell r="AH5">
            <v>0</v>
          </cell>
          <cell r="AI5">
            <v>0</v>
          </cell>
          <cell r="AJ5">
            <v>0</v>
          </cell>
          <cell r="AK5">
            <v>0</v>
          </cell>
          <cell r="AL5">
            <v>0</v>
          </cell>
          <cell r="AM5">
            <v>0</v>
          </cell>
          <cell r="AN5">
            <v>0</v>
          </cell>
          <cell r="AO5">
            <v>0</v>
          </cell>
          <cell r="AP5">
            <v>0</v>
          </cell>
          <cell r="AQ5">
            <v>0</v>
          </cell>
          <cell r="AR5">
            <v>0</v>
          </cell>
          <cell r="AS5">
            <v>0</v>
          </cell>
          <cell r="AT5">
            <v>0</v>
          </cell>
          <cell r="AU5">
            <v>0</v>
          </cell>
          <cell r="AV5">
            <v>0</v>
          </cell>
          <cell r="AW5">
            <v>0</v>
          </cell>
          <cell r="AX5">
            <v>0</v>
          </cell>
          <cell r="AY5">
            <v>0</v>
          </cell>
          <cell r="AZ5">
            <v>0</v>
          </cell>
          <cell r="BA5">
            <v>0</v>
          </cell>
          <cell r="BB5">
            <v>0</v>
          </cell>
          <cell r="BC5">
            <v>0</v>
          </cell>
          <cell r="BD5">
            <v>0</v>
          </cell>
          <cell r="BE5">
            <v>0</v>
          </cell>
          <cell r="BF5">
            <v>0</v>
          </cell>
          <cell r="BG5">
            <v>0</v>
          </cell>
          <cell r="BH5">
            <v>0</v>
          </cell>
          <cell r="BI5">
            <v>0</v>
          </cell>
          <cell r="BJ5">
            <v>0</v>
          </cell>
          <cell r="BK5">
            <v>0</v>
          </cell>
          <cell r="BL5">
            <v>0</v>
          </cell>
          <cell r="BM5">
            <v>0</v>
          </cell>
          <cell r="BN5">
            <v>0</v>
          </cell>
          <cell r="BO5">
            <v>0</v>
          </cell>
          <cell r="BP5">
            <v>0</v>
          </cell>
          <cell r="BQ5">
            <v>0</v>
          </cell>
          <cell r="BR5">
            <v>0</v>
          </cell>
          <cell r="BS5">
            <v>0</v>
          </cell>
          <cell r="BT5">
            <v>0</v>
          </cell>
          <cell r="BU5">
            <v>0</v>
          </cell>
          <cell r="BV5">
            <v>0</v>
          </cell>
          <cell r="BW5">
            <v>0</v>
          </cell>
          <cell r="BX5">
            <v>0</v>
          </cell>
          <cell r="BY5">
            <v>0</v>
          </cell>
          <cell r="BZ5">
            <v>0</v>
          </cell>
          <cell r="CA5">
            <v>0</v>
          </cell>
          <cell r="CB5">
            <v>0</v>
          </cell>
          <cell r="CC5">
            <v>0</v>
          </cell>
          <cell r="CD5">
            <v>0</v>
          </cell>
          <cell r="CE5">
            <v>0</v>
          </cell>
          <cell r="CF5">
            <v>0</v>
          </cell>
          <cell r="CG5">
            <v>0</v>
          </cell>
          <cell r="CH5">
            <v>0</v>
          </cell>
          <cell r="CI5">
            <v>0</v>
          </cell>
          <cell r="CJ5">
            <v>0</v>
          </cell>
          <cell r="CK5">
            <v>0</v>
          </cell>
          <cell r="CL5">
            <v>0</v>
          </cell>
          <cell r="CM5">
            <v>0</v>
          </cell>
          <cell r="CN5">
            <v>0</v>
          </cell>
          <cell r="CO5">
            <v>0</v>
          </cell>
          <cell r="CP5">
            <v>0</v>
          </cell>
          <cell r="CQ5">
            <v>0</v>
          </cell>
          <cell r="CR5">
            <v>0</v>
          </cell>
          <cell r="CS5">
            <v>0</v>
          </cell>
          <cell r="CT5">
            <v>0</v>
          </cell>
          <cell r="CU5">
            <v>0</v>
          </cell>
          <cell r="CV5">
            <v>0</v>
          </cell>
          <cell r="CW5">
            <v>0</v>
          </cell>
          <cell r="CX5">
            <v>0</v>
          </cell>
          <cell r="CY5">
            <v>0</v>
          </cell>
          <cell r="CZ5">
            <v>0</v>
          </cell>
          <cell r="DA5">
            <v>0</v>
          </cell>
          <cell r="DB5">
            <v>0</v>
          </cell>
          <cell r="DC5">
            <v>0</v>
          </cell>
          <cell r="DD5">
            <v>0</v>
          </cell>
          <cell r="DE5">
            <v>0</v>
          </cell>
          <cell r="DF5">
            <v>0</v>
          </cell>
          <cell r="DG5">
            <v>0</v>
          </cell>
          <cell r="DH5">
            <v>0</v>
          </cell>
          <cell r="DI5">
            <v>0</v>
          </cell>
          <cell r="DJ5">
            <v>0</v>
          </cell>
          <cell r="DK5">
            <v>0</v>
          </cell>
          <cell r="DL5">
            <v>0</v>
          </cell>
          <cell r="DM5">
            <v>0</v>
          </cell>
          <cell r="DN5">
            <v>0</v>
          </cell>
          <cell r="DO5">
            <v>0</v>
          </cell>
          <cell r="DP5">
            <v>0</v>
          </cell>
          <cell r="DQ5">
            <v>0</v>
          </cell>
          <cell r="DR5">
            <v>0</v>
          </cell>
          <cell r="DS5">
            <v>0</v>
          </cell>
          <cell r="DT5">
            <v>0</v>
          </cell>
          <cell r="DU5">
            <v>0</v>
          </cell>
          <cell r="DV5">
            <v>0</v>
          </cell>
          <cell r="DW5">
            <v>0</v>
          </cell>
          <cell r="DX5">
            <v>0</v>
          </cell>
          <cell r="DY5">
            <v>0</v>
          </cell>
          <cell r="DZ5">
            <v>0</v>
          </cell>
          <cell r="EA5">
            <v>0</v>
          </cell>
          <cell r="EB5">
            <v>0</v>
          </cell>
          <cell r="EC5">
            <v>0</v>
          </cell>
          <cell r="ED5">
            <v>0</v>
          </cell>
          <cell r="EE5">
            <v>0</v>
          </cell>
          <cell r="EF5">
            <v>0</v>
          </cell>
          <cell r="EG5">
            <v>0</v>
          </cell>
          <cell r="EH5">
            <v>0</v>
          </cell>
          <cell r="EI5">
            <v>0</v>
          </cell>
          <cell r="EJ5">
            <v>0</v>
          </cell>
          <cell r="EK5">
            <v>0</v>
          </cell>
          <cell r="EL5">
            <v>0</v>
          </cell>
          <cell r="EM5">
            <v>0</v>
          </cell>
          <cell r="EN5">
            <v>0</v>
          </cell>
          <cell r="EO5">
            <v>0</v>
          </cell>
          <cell r="EP5">
            <v>0</v>
          </cell>
          <cell r="EQ5">
            <v>0</v>
          </cell>
          <cell r="ER5">
            <v>0</v>
          </cell>
          <cell r="ES5">
            <v>0</v>
          </cell>
          <cell r="ET5">
            <v>0</v>
          </cell>
          <cell r="EU5">
            <v>0</v>
          </cell>
          <cell r="EV5">
            <v>0</v>
          </cell>
          <cell r="EW5">
            <v>0</v>
          </cell>
          <cell r="EX5">
            <v>0</v>
          </cell>
          <cell r="EY5">
            <v>0</v>
          </cell>
          <cell r="EZ5">
            <v>0</v>
          </cell>
          <cell r="FA5">
            <v>0</v>
          </cell>
          <cell r="FB5">
            <v>0</v>
          </cell>
          <cell r="FC5">
            <v>0</v>
          </cell>
          <cell r="FD5">
            <v>0</v>
          </cell>
          <cell r="FE5">
            <v>0</v>
          </cell>
          <cell r="FF5">
            <v>0</v>
          </cell>
          <cell r="FG5">
            <v>0</v>
          </cell>
          <cell r="FH5">
            <v>0</v>
          </cell>
          <cell r="FI5">
            <v>0</v>
          </cell>
          <cell r="FJ5">
            <v>0</v>
          </cell>
          <cell r="FK5">
            <v>0</v>
          </cell>
          <cell r="FL5">
            <v>0</v>
          </cell>
          <cell r="FM5">
            <v>0</v>
          </cell>
          <cell r="FN5">
            <v>0</v>
          </cell>
          <cell r="FO5">
            <v>0</v>
          </cell>
          <cell r="FP5">
            <v>0</v>
          </cell>
          <cell r="FQ5">
            <v>0</v>
          </cell>
          <cell r="FR5">
            <v>0</v>
          </cell>
          <cell r="FS5">
            <v>0</v>
          </cell>
          <cell r="FT5">
            <v>0</v>
          </cell>
          <cell r="FU5">
            <v>0</v>
          </cell>
          <cell r="FV5">
            <v>0</v>
          </cell>
          <cell r="FW5">
            <v>0</v>
          </cell>
          <cell r="FX5">
            <v>0</v>
          </cell>
          <cell r="FY5">
            <v>0</v>
          </cell>
        </row>
      </sheetData>
      <sheetData sheetId="25">
        <row r="1">
          <cell r="B1">
            <v>0</v>
          </cell>
        </row>
        <row r="5">
          <cell r="B5">
            <v>0</v>
          </cell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  <cell r="Z5">
            <v>0</v>
          </cell>
          <cell r="AA5">
            <v>0</v>
          </cell>
          <cell r="AB5">
            <v>0</v>
          </cell>
          <cell r="AC5">
            <v>0</v>
          </cell>
          <cell r="AD5">
            <v>0</v>
          </cell>
          <cell r="AE5">
            <v>0</v>
          </cell>
          <cell r="AF5">
            <v>0</v>
          </cell>
          <cell r="AG5">
            <v>0</v>
          </cell>
          <cell r="AH5">
            <v>0</v>
          </cell>
          <cell r="AI5">
            <v>0</v>
          </cell>
          <cell r="AJ5">
            <v>0</v>
          </cell>
          <cell r="AK5">
            <v>0</v>
          </cell>
          <cell r="AL5">
            <v>0</v>
          </cell>
          <cell r="AM5">
            <v>0</v>
          </cell>
          <cell r="AN5">
            <v>0</v>
          </cell>
          <cell r="AO5">
            <v>0</v>
          </cell>
          <cell r="AP5">
            <v>0</v>
          </cell>
          <cell r="AQ5">
            <v>0</v>
          </cell>
          <cell r="AR5">
            <v>0</v>
          </cell>
          <cell r="AS5">
            <v>0</v>
          </cell>
          <cell r="AT5">
            <v>0</v>
          </cell>
          <cell r="AU5">
            <v>0</v>
          </cell>
          <cell r="AV5">
            <v>0</v>
          </cell>
          <cell r="AW5">
            <v>0</v>
          </cell>
          <cell r="AX5">
            <v>0</v>
          </cell>
          <cell r="AY5">
            <v>0</v>
          </cell>
          <cell r="AZ5">
            <v>0</v>
          </cell>
          <cell r="BA5">
            <v>0</v>
          </cell>
          <cell r="BB5">
            <v>0</v>
          </cell>
          <cell r="BC5">
            <v>0</v>
          </cell>
          <cell r="BD5">
            <v>0</v>
          </cell>
          <cell r="BE5">
            <v>0</v>
          </cell>
          <cell r="BF5">
            <v>0</v>
          </cell>
          <cell r="BG5">
            <v>0</v>
          </cell>
          <cell r="BH5">
            <v>0</v>
          </cell>
          <cell r="BI5">
            <v>0</v>
          </cell>
          <cell r="BJ5">
            <v>0</v>
          </cell>
          <cell r="BK5">
            <v>0</v>
          </cell>
          <cell r="BL5">
            <v>0</v>
          </cell>
          <cell r="BM5">
            <v>0</v>
          </cell>
          <cell r="BN5">
            <v>0</v>
          </cell>
          <cell r="BO5">
            <v>0</v>
          </cell>
          <cell r="BP5">
            <v>0</v>
          </cell>
          <cell r="BQ5">
            <v>0</v>
          </cell>
          <cell r="BR5">
            <v>0</v>
          </cell>
          <cell r="BS5">
            <v>0</v>
          </cell>
          <cell r="BT5">
            <v>0</v>
          </cell>
          <cell r="BU5">
            <v>0</v>
          </cell>
          <cell r="BV5">
            <v>0</v>
          </cell>
          <cell r="BW5">
            <v>0</v>
          </cell>
          <cell r="BX5">
            <v>0</v>
          </cell>
          <cell r="BY5">
            <v>0</v>
          </cell>
          <cell r="BZ5">
            <v>0</v>
          </cell>
          <cell r="CA5">
            <v>0</v>
          </cell>
          <cell r="CB5">
            <v>0</v>
          </cell>
          <cell r="CC5">
            <v>0</v>
          </cell>
          <cell r="CD5">
            <v>0</v>
          </cell>
          <cell r="CE5">
            <v>0</v>
          </cell>
          <cell r="CF5">
            <v>0</v>
          </cell>
          <cell r="CG5">
            <v>0</v>
          </cell>
          <cell r="CH5">
            <v>0</v>
          </cell>
          <cell r="CI5">
            <v>0</v>
          </cell>
          <cell r="CJ5">
            <v>0</v>
          </cell>
          <cell r="CK5">
            <v>0</v>
          </cell>
          <cell r="CL5">
            <v>0</v>
          </cell>
          <cell r="CM5">
            <v>0</v>
          </cell>
          <cell r="CN5">
            <v>0</v>
          </cell>
          <cell r="CO5">
            <v>0</v>
          </cell>
          <cell r="CP5">
            <v>0</v>
          </cell>
          <cell r="CQ5">
            <v>0</v>
          </cell>
          <cell r="CR5">
            <v>0</v>
          </cell>
          <cell r="CS5">
            <v>0</v>
          </cell>
          <cell r="CT5">
            <v>0</v>
          </cell>
          <cell r="CU5">
            <v>0</v>
          </cell>
          <cell r="CV5">
            <v>0</v>
          </cell>
          <cell r="CW5">
            <v>0</v>
          </cell>
          <cell r="CX5">
            <v>0</v>
          </cell>
          <cell r="CY5">
            <v>0</v>
          </cell>
          <cell r="CZ5">
            <v>0</v>
          </cell>
          <cell r="DA5">
            <v>0</v>
          </cell>
          <cell r="DB5">
            <v>0</v>
          </cell>
          <cell r="DC5">
            <v>0</v>
          </cell>
          <cell r="DD5">
            <v>0</v>
          </cell>
          <cell r="DE5">
            <v>0</v>
          </cell>
          <cell r="DF5">
            <v>0</v>
          </cell>
          <cell r="DG5">
            <v>0</v>
          </cell>
          <cell r="DH5">
            <v>0</v>
          </cell>
          <cell r="DI5">
            <v>0</v>
          </cell>
          <cell r="DJ5">
            <v>0</v>
          </cell>
          <cell r="DK5">
            <v>0</v>
          </cell>
          <cell r="DL5">
            <v>0</v>
          </cell>
          <cell r="DM5">
            <v>0</v>
          </cell>
          <cell r="DN5">
            <v>0</v>
          </cell>
          <cell r="DO5">
            <v>0</v>
          </cell>
          <cell r="DP5">
            <v>0</v>
          </cell>
          <cell r="DQ5">
            <v>0</v>
          </cell>
          <cell r="DR5">
            <v>0</v>
          </cell>
          <cell r="DS5">
            <v>0</v>
          </cell>
          <cell r="DT5">
            <v>0</v>
          </cell>
          <cell r="DU5">
            <v>0</v>
          </cell>
          <cell r="DV5">
            <v>0</v>
          </cell>
          <cell r="DW5">
            <v>0</v>
          </cell>
          <cell r="DX5">
            <v>0</v>
          </cell>
          <cell r="DY5">
            <v>0</v>
          </cell>
          <cell r="DZ5">
            <v>0</v>
          </cell>
          <cell r="EA5">
            <v>0</v>
          </cell>
          <cell r="EB5">
            <v>0</v>
          </cell>
          <cell r="EC5">
            <v>0</v>
          </cell>
          <cell r="ED5">
            <v>0</v>
          </cell>
          <cell r="EE5">
            <v>0</v>
          </cell>
          <cell r="EF5">
            <v>0</v>
          </cell>
          <cell r="EG5">
            <v>0</v>
          </cell>
          <cell r="EH5">
            <v>0</v>
          </cell>
          <cell r="EI5">
            <v>0</v>
          </cell>
          <cell r="EJ5">
            <v>0</v>
          </cell>
          <cell r="EK5">
            <v>0</v>
          </cell>
          <cell r="EL5">
            <v>0</v>
          </cell>
          <cell r="EM5">
            <v>0</v>
          </cell>
          <cell r="EN5">
            <v>0</v>
          </cell>
          <cell r="EO5">
            <v>0</v>
          </cell>
          <cell r="EP5">
            <v>0</v>
          </cell>
          <cell r="EQ5">
            <v>0</v>
          </cell>
          <cell r="ER5">
            <v>0</v>
          </cell>
          <cell r="ES5">
            <v>2E-3</v>
          </cell>
          <cell r="ET5">
            <v>0</v>
          </cell>
          <cell r="EU5">
            <v>0</v>
          </cell>
          <cell r="EV5">
            <v>0</v>
          </cell>
          <cell r="EW5">
            <v>0</v>
          </cell>
          <cell r="EX5">
            <v>0</v>
          </cell>
          <cell r="EY5">
            <v>0</v>
          </cell>
          <cell r="EZ5">
            <v>0</v>
          </cell>
          <cell r="FA5">
            <v>0</v>
          </cell>
          <cell r="FB5">
            <v>0</v>
          </cell>
          <cell r="FC5">
            <v>0</v>
          </cell>
          <cell r="FD5">
            <v>0</v>
          </cell>
          <cell r="FE5">
            <v>0</v>
          </cell>
          <cell r="FF5">
            <v>0</v>
          </cell>
          <cell r="FG5">
            <v>0</v>
          </cell>
          <cell r="FH5">
            <v>0</v>
          </cell>
          <cell r="FI5">
            <v>0</v>
          </cell>
          <cell r="FJ5">
            <v>0</v>
          </cell>
          <cell r="FK5">
            <v>0</v>
          </cell>
          <cell r="FL5">
            <v>0</v>
          </cell>
          <cell r="FM5">
            <v>0</v>
          </cell>
          <cell r="FN5">
            <v>0</v>
          </cell>
          <cell r="FO5">
            <v>0</v>
          </cell>
          <cell r="FP5">
            <v>0</v>
          </cell>
          <cell r="FQ5">
            <v>0</v>
          </cell>
          <cell r="FR5">
            <v>0</v>
          </cell>
          <cell r="FS5">
            <v>0</v>
          </cell>
          <cell r="FT5">
            <v>0</v>
          </cell>
          <cell r="FU5">
            <v>0</v>
          </cell>
          <cell r="FV5">
            <v>0</v>
          </cell>
          <cell r="FW5">
            <v>0</v>
          </cell>
          <cell r="FX5">
            <v>0</v>
          </cell>
          <cell r="FY5">
            <v>0</v>
          </cell>
        </row>
      </sheetData>
      <sheetData sheetId="26">
        <row r="1">
          <cell r="B1">
            <v>30.8</v>
          </cell>
        </row>
        <row r="5">
          <cell r="B5">
            <v>0</v>
          </cell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  <cell r="Z5">
            <v>0</v>
          </cell>
          <cell r="AA5">
            <v>0</v>
          </cell>
          <cell r="AB5">
            <v>0</v>
          </cell>
          <cell r="AC5">
            <v>0</v>
          </cell>
          <cell r="AD5">
            <v>0</v>
          </cell>
          <cell r="AE5">
            <v>0</v>
          </cell>
          <cell r="AF5">
            <v>0</v>
          </cell>
          <cell r="AG5">
            <v>0</v>
          </cell>
          <cell r="AH5">
            <v>0</v>
          </cell>
          <cell r="AI5">
            <v>0</v>
          </cell>
          <cell r="AJ5">
            <v>0</v>
          </cell>
          <cell r="AK5">
            <v>0</v>
          </cell>
          <cell r="AL5">
            <v>0</v>
          </cell>
          <cell r="AM5">
            <v>0</v>
          </cell>
          <cell r="AN5">
            <v>0</v>
          </cell>
          <cell r="AO5">
            <v>0</v>
          </cell>
          <cell r="AP5">
            <v>0</v>
          </cell>
          <cell r="AQ5">
            <v>0</v>
          </cell>
          <cell r="AR5">
            <v>0</v>
          </cell>
          <cell r="AS5">
            <v>0</v>
          </cell>
          <cell r="AT5">
            <v>0</v>
          </cell>
          <cell r="AU5">
            <v>0</v>
          </cell>
          <cell r="AV5">
            <v>0</v>
          </cell>
          <cell r="AW5">
            <v>0</v>
          </cell>
          <cell r="AX5">
            <v>0</v>
          </cell>
          <cell r="AY5">
            <v>0</v>
          </cell>
          <cell r="AZ5">
            <v>0</v>
          </cell>
          <cell r="BA5">
            <v>0</v>
          </cell>
          <cell r="BB5">
            <v>0</v>
          </cell>
          <cell r="BC5">
            <v>0</v>
          </cell>
          <cell r="BD5">
            <v>0</v>
          </cell>
          <cell r="BE5">
            <v>0</v>
          </cell>
          <cell r="BF5">
            <v>0</v>
          </cell>
          <cell r="BG5">
            <v>0</v>
          </cell>
          <cell r="BH5">
            <v>0</v>
          </cell>
          <cell r="BI5">
            <v>0</v>
          </cell>
          <cell r="BJ5">
            <v>0</v>
          </cell>
          <cell r="BK5">
            <v>0</v>
          </cell>
          <cell r="BL5">
            <v>0</v>
          </cell>
          <cell r="BM5">
            <v>0</v>
          </cell>
          <cell r="BN5">
            <v>0</v>
          </cell>
          <cell r="BO5">
            <v>0</v>
          </cell>
          <cell r="BP5">
            <v>0</v>
          </cell>
          <cell r="BQ5">
            <v>0</v>
          </cell>
          <cell r="BR5">
            <v>0</v>
          </cell>
          <cell r="BS5">
            <v>0</v>
          </cell>
          <cell r="BT5">
            <v>0</v>
          </cell>
          <cell r="BU5">
            <v>0</v>
          </cell>
          <cell r="BV5">
            <v>0</v>
          </cell>
          <cell r="BW5">
            <v>0</v>
          </cell>
          <cell r="BX5">
            <v>0</v>
          </cell>
          <cell r="BY5">
            <v>0</v>
          </cell>
          <cell r="BZ5">
            <v>0</v>
          </cell>
          <cell r="CA5">
            <v>0</v>
          </cell>
          <cell r="CB5">
            <v>0</v>
          </cell>
          <cell r="CC5">
            <v>0</v>
          </cell>
          <cell r="CD5">
            <v>0</v>
          </cell>
          <cell r="CE5">
            <v>0</v>
          </cell>
          <cell r="CF5">
            <v>0</v>
          </cell>
          <cell r="CG5">
            <v>0</v>
          </cell>
          <cell r="CH5">
            <v>0</v>
          </cell>
          <cell r="CI5">
            <v>0</v>
          </cell>
          <cell r="CJ5">
            <v>0</v>
          </cell>
          <cell r="CK5">
            <v>0</v>
          </cell>
          <cell r="CL5">
            <v>0</v>
          </cell>
          <cell r="CM5">
            <v>0</v>
          </cell>
          <cell r="CN5">
            <v>0</v>
          </cell>
          <cell r="CO5">
            <v>0</v>
          </cell>
          <cell r="CP5">
            <v>0</v>
          </cell>
          <cell r="CQ5">
            <v>0</v>
          </cell>
          <cell r="CR5">
            <v>0</v>
          </cell>
          <cell r="CS5">
            <v>0</v>
          </cell>
          <cell r="CT5">
            <v>0</v>
          </cell>
          <cell r="CU5">
            <v>0</v>
          </cell>
          <cell r="CV5">
            <v>0</v>
          </cell>
          <cell r="CW5">
            <v>0</v>
          </cell>
          <cell r="CX5">
            <v>0</v>
          </cell>
          <cell r="CY5">
            <v>0</v>
          </cell>
          <cell r="CZ5">
            <v>0</v>
          </cell>
          <cell r="DA5">
            <v>0</v>
          </cell>
          <cell r="DB5">
            <v>0</v>
          </cell>
          <cell r="DC5">
            <v>0</v>
          </cell>
          <cell r="DD5">
            <v>0</v>
          </cell>
          <cell r="DE5">
            <v>0</v>
          </cell>
          <cell r="DF5">
            <v>0</v>
          </cell>
          <cell r="DG5">
            <v>0</v>
          </cell>
          <cell r="DH5">
            <v>0</v>
          </cell>
          <cell r="DI5">
            <v>0</v>
          </cell>
          <cell r="DJ5">
            <v>0</v>
          </cell>
          <cell r="DK5">
            <v>0</v>
          </cell>
          <cell r="DL5">
            <v>0</v>
          </cell>
          <cell r="DM5">
            <v>0</v>
          </cell>
          <cell r="DN5">
            <v>0</v>
          </cell>
          <cell r="DO5">
            <v>0</v>
          </cell>
          <cell r="DP5">
            <v>0</v>
          </cell>
          <cell r="DQ5">
            <v>0</v>
          </cell>
          <cell r="DR5">
            <v>0</v>
          </cell>
          <cell r="DS5">
            <v>0</v>
          </cell>
          <cell r="DT5">
            <v>0</v>
          </cell>
          <cell r="DU5">
            <v>0</v>
          </cell>
          <cell r="DV5">
            <v>0</v>
          </cell>
          <cell r="DW5">
            <v>0</v>
          </cell>
          <cell r="DX5">
            <v>0</v>
          </cell>
          <cell r="DY5">
            <v>0</v>
          </cell>
          <cell r="DZ5">
            <v>0</v>
          </cell>
          <cell r="EA5">
            <v>0</v>
          </cell>
          <cell r="EB5">
            <v>0</v>
          </cell>
          <cell r="EC5">
            <v>0</v>
          </cell>
          <cell r="ED5">
            <v>0</v>
          </cell>
          <cell r="EE5">
            <v>0</v>
          </cell>
          <cell r="EF5">
            <v>0</v>
          </cell>
          <cell r="EG5">
            <v>0</v>
          </cell>
          <cell r="EH5">
            <v>0</v>
          </cell>
          <cell r="EI5">
            <v>0</v>
          </cell>
          <cell r="EJ5">
            <v>0</v>
          </cell>
          <cell r="EK5">
            <v>0</v>
          </cell>
          <cell r="EL5">
            <v>0</v>
          </cell>
          <cell r="EM5">
            <v>0</v>
          </cell>
          <cell r="EN5">
            <v>0</v>
          </cell>
          <cell r="EO5">
            <v>0</v>
          </cell>
          <cell r="EP5">
            <v>0</v>
          </cell>
          <cell r="EQ5">
            <v>0</v>
          </cell>
          <cell r="ER5">
            <v>0</v>
          </cell>
          <cell r="ES5">
            <v>0</v>
          </cell>
          <cell r="ET5">
            <v>0</v>
          </cell>
          <cell r="EU5">
            <v>0</v>
          </cell>
          <cell r="EV5">
            <v>0</v>
          </cell>
          <cell r="EW5">
            <v>0</v>
          </cell>
          <cell r="EX5">
            <v>0</v>
          </cell>
          <cell r="EY5">
            <v>0</v>
          </cell>
          <cell r="EZ5">
            <v>0</v>
          </cell>
          <cell r="FA5">
            <v>0</v>
          </cell>
          <cell r="FB5">
            <v>0</v>
          </cell>
          <cell r="FC5">
            <v>0</v>
          </cell>
          <cell r="FD5">
            <v>0</v>
          </cell>
          <cell r="FE5">
            <v>0</v>
          </cell>
          <cell r="FF5">
            <v>0</v>
          </cell>
          <cell r="FG5">
            <v>0</v>
          </cell>
          <cell r="FH5">
            <v>0</v>
          </cell>
          <cell r="FI5">
            <v>0</v>
          </cell>
          <cell r="FJ5">
            <v>0</v>
          </cell>
          <cell r="FK5">
            <v>0</v>
          </cell>
          <cell r="FL5">
            <v>0</v>
          </cell>
          <cell r="FM5">
            <v>0</v>
          </cell>
          <cell r="FN5">
            <v>0</v>
          </cell>
          <cell r="FO5">
            <v>0</v>
          </cell>
          <cell r="FP5">
            <v>0</v>
          </cell>
          <cell r="FQ5">
            <v>0</v>
          </cell>
          <cell r="FR5">
            <v>0</v>
          </cell>
          <cell r="FS5">
            <v>0</v>
          </cell>
          <cell r="FT5">
            <v>0</v>
          </cell>
          <cell r="FU5">
            <v>0</v>
          </cell>
          <cell r="FV5">
            <v>0</v>
          </cell>
          <cell r="FW5">
            <v>0</v>
          </cell>
          <cell r="FX5">
            <v>0</v>
          </cell>
          <cell r="FY5">
            <v>0</v>
          </cell>
        </row>
      </sheetData>
      <sheetData sheetId="27">
        <row r="1">
          <cell r="B1">
            <v>0</v>
          </cell>
        </row>
        <row r="5">
          <cell r="B5">
            <v>0</v>
          </cell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  <cell r="Z5">
            <v>0</v>
          </cell>
          <cell r="AA5">
            <v>0</v>
          </cell>
          <cell r="AB5">
            <v>0</v>
          </cell>
          <cell r="AC5">
            <v>0</v>
          </cell>
          <cell r="AD5">
            <v>0</v>
          </cell>
          <cell r="AE5">
            <v>0</v>
          </cell>
          <cell r="AF5">
            <v>0</v>
          </cell>
          <cell r="AG5">
            <v>0</v>
          </cell>
          <cell r="AH5">
            <v>0</v>
          </cell>
          <cell r="AI5">
            <v>0</v>
          </cell>
          <cell r="AJ5">
            <v>0</v>
          </cell>
          <cell r="AK5">
            <v>0</v>
          </cell>
          <cell r="AL5">
            <v>0</v>
          </cell>
          <cell r="AM5">
            <v>0</v>
          </cell>
          <cell r="AN5">
            <v>0</v>
          </cell>
          <cell r="AO5">
            <v>0</v>
          </cell>
          <cell r="AP5">
            <v>0</v>
          </cell>
          <cell r="AQ5">
            <v>0</v>
          </cell>
          <cell r="AR5">
            <v>0</v>
          </cell>
          <cell r="AS5">
            <v>0</v>
          </cell>
          <cell r="AT5">
            <v>0</v>
          </cell>
          <cell r="AU5">
            <v>0</v>
          </cell>
          <cell r="AV5">
            <v>0</v>
          </cell>
          <cell r="AW5">
            <v>0</v>
          </cell>
          <cell r="AX5">
            <v>0</v>
          </cell>
          <cell r="AY5">
            <v>0</v>
          </cell>
          <cell r="AZ5">
            <v>0</v>
          </cell>
          <cell r="BA5">
            <v>0</v>
          </cell>
          <cell r="BB5">
            <v>0</v>
          </cell>
          <cell r="BC5">
            <v>0</v>
          </cell>
          <cell r="BD5">
            <v>0</v>
          </cell>
          <cell r="BE5">
            <v>0</v>
          </cell>
          <cell r="BF5">
            <v>0</v>
          </cell>
          <cell r="BG5">
            <v>0</v>
          </cell>
          <cell r="BH5">
            <v>0</v>
          </cell>
          <cell r="BI5">
            <v>0</v>
          </cell>
          <cell r="BJ5">
            <v>0</v>
          </cell>
          <cell r="BK5">
            <v>0</v>
          </cell>
          <cell r="BL5">
            <v>0</v>
          </cell>
          <cell r="BM5">
            <v>0</v>
          </cell>
          <cell r="BN5">
            <v>0</v>
          </cell>
          <cell r="BO5">
            <v>0</v>
          </cell>
          <cell r="BP5">
            <v>0</v>
          </cell>
          <cell r="BQ5">
            <v>0</v>
          </cell>
          <cell r="BR5">
            <v>0</v>
          </cell>
          <cell r="BS5">
            <v>0</v>
          </cell>
          <cell r="BT5">
            <v>0</v>
          </cell>
          <cell r="BU5">
            <v>0</v>
          </cell>
          <cell r="BV5">
            <v>0</v>
          </cell>
          <cell r="BW5">
            <v>0</v>
          </cell>
          <cell r="BX5">
            <v>0</v>
          </cell>
          <cell r="BY5">
            <v>0</v>
          </cell>
          <cell r="BZ5">
            <v>0</v>
          </cell>
          <cell r="CA5">
            <v>0</v>
          </cell>
          <cell r="CB5">
            <v>0</v>
          </cell>
          <cell r="CC5">
            <v>0</v>
          </cell>
          <cell r="CD5">
            <v>0</v>
          </cell>
          <cell r="CE5">
            <v>0</v>
          </cell>
          <cell r="CF5">
            <v>0</v>
          </cell>
          <cell r="CG5">
            <v>0</v>
          </cell>
          <cell r="CH5">
            <v>0</v>
          </cell>
          <cell r="CI5">
            <v>0</v>
          </cell>
          <cell r="CJ5">
            <v>0</v>
          </cell>
          <cell r="CK5">
            <v>0</v>
          </cell>
          <cell r="CL5">
            <v>0</v>
          </cell>
          <cell r="CM5">
            <v>0</v>
          </cell>
          <cell r="CN5">
            <v>0</v>
          </cell>
          <cell r="CO5">
            <v>0</v>
          </cell>
          <cell r="CP5">
            <v>0</v>
          </cell>
          <cell r="CQ5">
            <v>0</v>
          </cell>
          <cell r="CR5">
            <v>0</v>
          </cell>
          <cell r="CS5">
            <v>0</v>
          </cell>
          <cell r="CT5">
            <v>0</v>
          </cell>
          <cell r="CU5">
            <v>0</v>
          </cell>
          <cell r="CV5">
            <v>0</v>
          </cell>
          <cell r="CW5">
            <v>0</v>
          </cell>
          <cell r="CX5">
            <v>0</v>
          </cell>
          <cell r="CY5">
            <v>0</v>
          </cell>
          <cell r="CZ5">
            <v>0</v>
          </cell>
          <cell r="DA5">
            <v>0</v>
          </cell>
          <cell r="DB5">
            <v>0</v>
          </cell>
          <cell r="DC5">
            <v>0</v>
          </cell>
          <cell r="DD5">
            <v>0</v>
          </cell>
          <cell r="DE5">
            <v>0</v>
          </cell>
          <cell r="DF5">
            <v>0</v>
          </cell>
          <cell r="DG5">
            <v>0</v>
          </cell>
          <cell r="DH5">
            <v>0</v>
          </cell>
          <cell r="DI5">
            <v>0</v>
          </cell>
          <cell r="DJ5">
            <v>0</v>
          </cell>
          <cell r="DK5">
            <v>0</v>
          </cell>
          <cell r="DL5">
            <v>0</v>
          </cell>
          <cell r="DM5">
            <v>0</v>
          </cell>
          <cell r="DN5">
            <v>0</v>
          </cell>
          <cell r="DO5">
            <v>0</v>
          </cell>
          <cell r="DP5">
            <v>0</v>
          </cell>
          <cell r="DQ5">
            <v>0</v>
          </cell>
          <cell r="DR5">
            <v>0</v>
          </cell>
          <cell r="DS5">
            <v>0</v>
          </cell>
          <cell r="DT5">
            <v>0</v>
          </cell>
          <cell r="DU5">
            <v>0</v>
          </cell>
          <cell r="DV5">
            <v>0</v>
          </cell>
          <cell r="DW5">
            <v>0</v>
          </cell>
          <cell r="DX5">
            <v>0</v>
          </cell>
          <cell r="DY5">
            <v>0</v>
          </cell>
          <cell r="DZ5">
            <v>0</v>
          </cell>
          <cell r="EA5">
            <v>0</v>
          </cell>
          <cell r="EB5">
            <v>0</v>
          </cell>
          <cell r="EC5">
            <v>0</v>
          </cell>
          <cell r="ED5">
            <v>0</v>
          </cell>
          <cell r="EE5">
            <v>0</v>
          </cell>
          <cell r="EF5">
            <v>0</v>
          </cell>
          <cell r="EG5">
            <v>0</v>
          </cell>
          <cell r="EH5">
            <v>0</v>
          </cell>
          <cell r="EI5">
            <v>0</v>
          </cell>
          <cell r="EJ5">
            <v>0</v>
          </cell>
          <cell r="EK5">
            <v>0</v>
          </cell>
          <cell r="EL5">
            <v>0</v>
          </cell>
          <cell r="EM5">
            <v>0</v>
          </cell>
          <cell r="EN5">
            <v>0</v>
          </cell>
          <cell r="EO5">
            <v>0</v>
          </cell>
          <cell r="EP5">
            <v>0</v>
          </cell>
          <cell r="EQ5">
            <v>0</v>
          </cell>
          <cell r="ER5">
            <v>0</v>
          </cell>
          <cell r="ES5">
            <v>0</v>
          </cell>
          <cell r="ET5">
            <v>0</v>
          </cell>
          <cell r="EU5">
            <v>0</v>
          </cell>
          <cell r="EV5">
            <v>0</v>
          </cell>
          <cell r="EW5">
            <v>0</v>
          </cell>
          <cell r="EX5">
            <v>0</v>
          </cell>
          <cell r="EY5">
            <v>0</v>
          </cell>
          <cell r="EZ5">
            <v>0</v>
          </cell>
          <cell r="FA5">
            <v>0</v>
          </cell>
          <cell r="FB5">
            <v>0</v>
          </cell>
          <cell r="FC5">
            <v>0</v>
          </cell>
          <cell r="FD5">
            <v>0</v>
          </cell>
          <cell r="FE5">
            <v>0</v>
          </cell>
          <cell r="FF5">
            <v>0</v>
          </cell>
          <cell r="FG5">
            <v>0</v>
          </cell>
          <cell r="FH5">
            <v>0</v>
          </cell>
          <cell r="FI5">
            <v>0</v>
          </cell>
          <cell r="FJ5">
            <v>0</v>
          </cell>
          <cell r="FK5">
            <v>0</v>
          </cell>
          <cell r="FL5">
            <v>0</v>
          </cell>
          <cell r="FM5">
            <v>0</v>
          </cell>
          <cell r="FN5">
            <v>0</v>
          </cell>
          <cell r="FO5">
            <v>0</v>
          </cell>
          <cell r="FP5">
            <v>0</v>
          </cell>
          <cell r="FQ5">
            <v>0</v>
          </cell>
          <cell r="FR5">
            <v>0</v>
          </cell>
          <cell r="FS5">
            <v>0</v>
          </cell>
          <cell r="FT5">
            <v>0</v>
          </cell>
          <cell r="FU5">
            <v>0</v>
          </cell>
          <cell r="FV5">
            <v>0</v>
          </cell>
          <cell r="FW5">
            <v>0</v>
          </cell>
          <cell r="FX5">
            <v>0</v>
          </cell>
          <cell r="FY5">
            <v>0</v>
          </cell>
        </row>
      </sheetData>
      <sheetData sheetId="28">
        <row r="1">
          <cell r="B1">
            <v>0</v>
          </cell>
        </row>
        <row r="5">
          <cell r="B5">
            <v>0</v>
          </cell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  <cell r="Z5">
            <v>0</v>
          </cell>
          <cell r="AA5">
            <v>0</v>
          </cell>
          <cell r="AB5">
            <v>0</v>
          </cell>
          <cell r="AC5">
            <v>0</v>
          </cell>
          <cell r="AD5">
            <v>0</v>
          </cell>
          <cell r="AE5">
            <v>0</v>
          </cell>
          <cell r="AF5">
            <v>0</v>
          </cell>
          <cell r="AG5">
            <v>0</v>
          </cell>
          <cell r="AH5">
            <v>0</v>
          </cell>
          <cell r="AI5">
            <v>0</v>
          </cell>
          <cell r="AJ5">
            <v>0</v>
          </cell>
          <cell r="AK5">
            <v>0</v>
          </cell>
          <cell r="AL5">
            <v>0</v>
          </cell>
          <cell r="AM5">
            <v>0</v>
          </cell>
          <cell r="AN5">
            <v>0</v>
          </cell>
          <cell r="AO5">
            <v>0</v>
          </cell>
          <cell r="AP5">
            <v>0</v>
          </cell>
          <cell r="AQ5">
            <v>0</v>
          </cell>
          <cell r="AR5">
            <v>0</v>
          </cell>
          <cell r="AS5">
            <v>0</v>
          </cell>
          <cell r="AT5">
            <v>0</v>
          </cell>
          <cell r="AU5">
            <v>0</v>
          </cell>
          <cell r="AV5">
            <v>0</v>
          </cell>
          <cell r="AW5">
            <v>0</v>
          </cell>
          <cell r="AX5">
            <v>0</v>
          </cell>
          <cell r="AY5">
            <v>0</v>
          </cell>
          <cell r="AZ5">
            <v>0</v>
          </cell>
          <cell r="BA5">
            <v>0</v>
          </cell>
          <cell r="BB5">
            <v>0</v>
          </cell>
          <cell r="BC5">
            <v>0</v>
          </cell>
          <cell r="BD5">
            <v>0</v>
          </cell>
          <cell r="BE5">
            <v>0</v>
          </cell>
          <cell r="BF5">
            <v>0</v>
          </cell>
          <cell r="BG5">
            <v>0</v>
          </cell>
          <cell r="BH5">
            <v>0</v>
          </cell>
          <cell r="BI5">
            <v>0</v>
          </cell>
          <cell r="BJ5">
            <v>0</v>
          </cell>
          <cell r="BK5">
            <v>0</v>
          </cell>
          <cell r="BL5">
            <v>0</v>
          </cell>
          <cell r="BM5">
            <v>0</v>
          </cell>
          <cell r="BN5">
            <v>0</v>
          </cell>
          <cell r="BO5">
            <v>0</v>
          </cell>
          <cell r="BP5">
            <v>0</v>
          </cell>
          <cell r="BQ5">
            <v>0</v>
          </cell>
          <cell r="BR5">
            <v>0</v>
          </cell>
          <cell r="BS5">
            <v>0</v>
          </cell>
          <cell r="BT5">
            <v>0</v>
          </cell>
          <cell r="BU5">
            <v>0</v>
          </cell>
          <cell r="BV5">
            <v>0</v>
          </cell>
          <cell r="BW5">
            <v>0</v>
          </cell>
          <cell r="BX5">
            <v>0</v>
          </cell>
          <cell r="BY5">
            <v>0</v>
          </cell>
          <cell r="BZ5">
            <v>0</v>
          </cell>
          <cell r="CA5">
            <v>0</v>
          </cell>
          <cell r="CB5">
            <v>0</v>
          </cell>
          <cell r="CC5">
            <v>0</v>
          </cell>
          <cell r="CD5">
            <v>0</v>
          </cell>
          <cell r="CE5">
            <v>0</v>
          </cell>
          <cell r="CF5">
            <v>0</v>
          </cell>
          <cell r="CG5">
            <v>0</v>
          </cell>
          <cell r="CH5">
            <v>0</v>
          </cell>
          <cell r="CI5">
            <v>0</v>
          </cell>
          <cell r="CJ5">
            <v>0</v>
          </cell>
          <cell r="CK5">
            <v>0</v>
          </cell>
          <cell r="CL5">
            <v>0</v>
          </cell>
          <cell r="CM5">
            <v>0</v>
          </cell>
          <cell r="CN5">
            <v>0</v>
          </cell>
          <cell r="CO5">
            <v>0</v>
          </cell>
          <cell r="CP5">
            <v>0</v>
          </cell>
          <cell r="CQ5">
            <v>0</v>
          </cell>
          <cell r="CR5">
            <v>0</v>
          </cell>
          <cell r="CS5">
            <v>0</v>
          </cell>
          <cell r="CT5">
            <v>0</v>
          </cell>
          <cell r="CU5">
            <v>0</v>
          </cell>
          <cell r="CV5">
            <v>0</v>
          </cell>
          <cell r="CW5">
            <v>0</v>
          </cell>
          <cell r="CX5">
            <v>0</v>
          </cell>
          <cell r="CY5">
            <v>0</v>
          </cell>
          <cell r="CZ5">
            <v>0</v>
          </cell>
          <cell r="DA5">
            <v>0</v>
          </cell>
          <cell r="DB5">
            <v>0</v>
          </cell>
          <cell r="DC5">
            <v>0</v>
          </cell>
          <cell r="DD5">
            <v>0</v>
          </cell>
          <cell r="DE5">
            <v>0</v>
          </cell>
          <cell r="DF5">
            <v>0</v>
          </cell>
          <cell r="DG5">
            <v>0</v>
          </cell>
          <cell r="DH5">
            <v>0</v>
          </cell>
          <cell r="DI5">
            <v>0</v>
          </cell>
          <cell r="DJ5">
            <v>0</v>
          </cell>
          <cell r="DK5">
            <v>0</v>
          </cell>
          <cell r="DL5">
            <v>0</v>
          </cell>
          <cell r="DM5">
            <v>0</v>
          </cell>
          <cell r="DN5">
            <v>0</v>
          </cell>
          <cell r="DO5">
            <v>0</v>
          </cell>
          <cell r="DP5">
            <v>0</v>
          </cell>
          <cell r="DQ5">
            <v>0</v>
          </cell>
          <cell r="DR5">
            <v>0</v>
          </cell>
          <cell r="DS5">
            <v>0</v>
          </cell>
          <cell r="DT5">
            <v>0</v>
          </cell>
          <cell r="DU5">
            <v>0</v>
          </cell>
          <cell r="DV5">
            <v>0</v>
          </cell>
          <cell r="DW5">
            <v>0</v>
          </cell>
          <cell r="DX5">
            <v>0</v>
          </cell>
          <cell r="DY5">
            <v>0</v>
          </cell>
          <cell r="DZ5">
            <v>0</v>
          </cell>
          <cell r="EA5">
            <v>0</v>
          </cell>
          <cell r="EB5">
            <v>0</v>
          </cell>
          <cell r="EC5">
            <v>0</v>
          </cell>
          <cell r="ED5">
            <v>0</v>
          </cell>
          <cell r="EE5">
            <v>0</v>
          </cell>
          <cell r="EF5">
            <v>0</v>
          </cell>
          <cell r="EG5">
            <v>0</v>
          </cell>
          <cell r="EH5">
            <v>0</v>
          </cell>
          <cell r="EI5">
            <v>0</v>
          </cell>
          <cell r="EJ5">
            <v>0</v>
          </cell>
          <cell r="EK5">
            <v>0</v>
          </cell>
          <cell r="EL5">
            <v>0</v>
          </cell>
          <cell r="EM5">
            <v>0</v>
          </cell>
          <cell r="EN5">
            <v>0</v>
          </cell>
          <cell r="EO5">
            <v>0</v>
          </cell>
          <cell r="EP5">
            <v>0</v>
          </cell>
          <cell r="EQ5">
            <v>0</v>
          </cell>
          <cell r="ER5">
            <v>0</v>
          </cell>
          <cell r="ES5">
            <v>0</v>
          </cell>
          <cell r="ET5">
            <v>0</v>
          </cell>
          <cell r="EU5">
            <v>0</v>
          </cell>
          <cell r="EV5">
            <v>0</v>
          </cell>
          <cell r="EW5">
            <v>0</v>
          </cell>
          <cell r="EX5">
            <v>0</v>
          </cell>
          <cell r="EY5">
            <v>0</v>
          </cell>
          <cell r="EZ5">
            <v>0</v>
          </cell>
          <cell r="FA5">
            <v>0</v>
          </cell>
          <cell r="FB5">
            <v>0</v>
          </cell>
          <cell r="FC5">
            <v>0</v>
          </cell>
          <cell r="FD5">
            <v>0</v>
          </cell>
          <cell r="FE5">
            <v>0</v>
          </cell>
          <cell r="FF5">
            <v>0</v>
          </cell>
          <cell r="FG5">
            <v>0</v>
          </cell>
          <cell r="FH5">
            <v>0</v>
          </cell>
          <cell r="FI5">
            <v>0</v>
          </cell>
          <cell r="FJ5">
            <v>0</v>
          </cell>
          <cell r="FK5">
            <v>0</v>
          </cell>
          <cell r="FL5">
            <v>0</v>
          </cell>
          <cell r="FM5">
            <v>0</v>
          </cell>
          <cell r="FN5">
            <v>0</v>
          </cell>
          <cell r="FO5">
            <v>0</v>
          </cell>
          <cell r="FP5">
            <v>0</v>
          </cell>
          <cell r="FQ5">
            <v>0</v>
          </cell>
          <cell r="FR5">
            <v>0</v>
          </cell>
          <cell r="FS5">
            <v>0</v>
          </cell>
          <cell r="FT5">
            <v>0</v>
          </cell>
          <cell r="FU5">
            <v>0</v>
          </cell>
          <cell r="FV5">
            <v>0</v>
          </cell>
          <cell r="FW5">
            <v>0</v>
          </cell>
          <cell r="FX5">
            <v>0</v>
          </cell>
          <cell r="FY5">
            <v>0</v>
          </cell>
        </row>
      </sheetData>
      <sheetData sheetId="29">
        <row r="1">
          <cell r="B1">
            <v>0</v>
          </cell>
        </row>
        <row r="5">
          <cell r="B5">
            <v>0</v>
          </cell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  <cell r="Z5">
            <v>0</v>
          </cell>
          <cell r="AA5">
            <v>0</v>
          </cell>
          <cell r="AB5">
            <v>0</v>
          </cell>
          <cell r="AC5">
            <v>0</v>
          </cell>
          <cell r="AD5">
            <v>0</v>
          </cell>
          <cell r="AE5">
            <v>0</v>
          </cell>
          <cell r="AF5">
            <v>0</v>
          </cell>
          <cell r="AG5">
            <v>0</v>
          </cell>
          <cell r="AH5">
            <v>0</v>
          </cell>
          <cell r="AI5">
            <v>0</v>
          </cell>
          <cell r="AJ5">
            <v>0</v>
          </cell>
          <cell r="AK5">
            <v>0</v>
          </cell>
          <cell r="AL5">
            <v>0</v>
          </cell>
          <cell r="AM5">
            <v>0</v>
          </cell>
          <cell r="AN5">
            <v>0</v>
          </cell>
          <cell r="AO5">
            <v>0</v>
          </cell>
          <cell r="AP5">
            <v>0</v>
          </cell>
          <cell r="AQ5">
            <v>0</v>
          </cell>
          <cell r="AR5">
            <v>0</v>
          </cell>
          <cell r="AS5">
            <v>0</v>
          </cell>
          <cell r="AT5">
            <v>0</v>
          </cell>
          <cell r="AU5">
            <v>0</v>
          </cell>
          <cell r="AV5">
            <v>0</v>
          </cell>
          <cell r="AW5">
            <v>0</v>
          </cell>
          <cell r="AX5">
            <v>0</v>
          </cell>
          <cell r="AY5">
            <v>0</v>
          </cell>
          <cell r="AZ5">
            <v>0</v>
          </cell>
          <cell r="BA5">
            <v>0</v>
          </cell>
          <cell r="BB5">
            <v>0</v>
          </cell>
          <cell r="BC5">
            <v>0</v>
          </cell>
          <cell r="BD5">
            <v>0</v>
          </cell>
          <cell r="BE5">
            <v>0</v>
          </cell>
          <cell r="BF5">
            <v>0</v>
          </cell>
          <cell r="BG5">
            <v>0</v>
          </cell>
          <cell r="BH5">
            <v>0</v>
          </cell>
          <cell r="BI5">
            <v>0</v>
          </cell>
          <cell r="BJ5">
            <v>0</v>
          </cell>
          <cell r="BK5">
            <v>0</v>
          </cell>
          <cell r="BL5">
            <v>0</v>
          </cell>
          <cell r="BM5">
            <v>0</v>
          </cell>
          <cell r="BN5">
            <v>0</v>
          </cell>
          <cell r="BO5">
            <v>0</v>
          </cell>
          <cell r="BP5">
            <v>0</v>
          </cell>
          <cell r="BQ5">
            <v>0</v>
          </cell>
          <cell r="BR5">
            <v>0</v>
          </cell>
          <cell r="BS5">
            <v>0</v>
          </cell>
          <cell r="BT5">
            <v>0</v>
          </cell>
          <cell r="BU5">
            <v>0</v>
          </cell>
          <cell r="BV5">
            <v>0</v>
          </cell>
          <cell r="BW5">
            <v>0</v>
          </cell>
          <cell r="BX5">
            <v>0</v>
          </cell>
          <cell r="BY5">
            <v>0</v>
          </cell>
          <cell r="BZ5">
            <v>0</v>
          </cell>
          <cell r="CA5">
            <v>0</v>
          </cell>
          <cell r="CB5">
            <v>0</v>
          </cell>
          <cell r="CC5">
            <v>0</v>
          </cell>
          <cell r="CD5">
            <v>0</v>
          </cell>
          <cell r="CE5">
            <v>0</v>
          </cell>
          <cell r="CF5">
            <v>0</v>
          </cell>
          <cell r="CG5">
            <v>0</v>
          </cell>
          <cell r="CH5">
            <v>0</v>
          </cell>
          <cell r="CI5">
            <v>0</v>
          </cell>
          <cell r="CJ5">
            <v>0</v>
          </cell>
          <cell r="CK5">
            <v>0</v>
          </cell>
          <cell r="CL5">
            <v>0</v>
          </cell>
          <cell r="CM5">
            <v>0</v>
          </cell>
          <cell r="CN5">
            <v>0</v>
          </cell>
          <cell r="CO5">
            <v>0</v>
          </cell>
          <cell r="CP5">
            <v>0</v>
          </cell>
          <cell r="CQ5">
            <v>0</v>
          </cell>
          <cell r="CR5">
            <v>0</v>
          </cell>
          <cell r="CS5">
            <v>0</v>
          </cell>
          <cell r="CT5">
            <v>0</v>
          </cell>
          <cell r="CU5">
            <v>0</v>
          </cell>
          <cell r="CV5">
            <v>0</v>
          </cell>
          <cell r="CW5">
            <v>0</v>
          </cell>
          <cell r="CX5">
            <v>0</v>
          </cell>
          <cell r="CY5">
            <v>0</v>
          </cell>
          <cell r="CZ5">
            <v>0</v>
          </cell>
          <cell r="DA5">
            <v>0</v>
          </cell>
          <cell r="DB5">
            <v>0</v>
          </cell>
          <cell r="DC5">
            <v>0</v>
          </cell>
          <cell r="DD5">
            <v>0</v>
          </cell>
          <cell r="DE5">
            <v>0</v>
          </cell>
          <cell r="DF5">
            <v>0</v>
          </cell>
          <cell r="DG5">
            <v>0</v>
          </cell>
          <cell r="DH5">
            <v>0</v>
          </cell>
          <cell r="DI5">
            <v>0</v>
          </cell>
          <cell r="DJ5">
            <v>0</v>
          </cell>
          <cell r="DK5">
            <v>0</v>
          </cell>
          <cell r="DL5">
            <v>0</v>
          </cell>
          <cell r="DM5">
            <v>0</v>
          </cell>
          <cell r="DN5">
            <v>0</v>
          </cell>
          <cell r="DO5">
            <v>0</v>
          </cell>
          <cell r="DP5">
            <v>0</v>
          </cell>
          <cell r="DQ5">
            <v>0</v>
          </cell>
          <cell r="DR5">
            <v>0</v>
          </cell>
          <cell r="DS5">
            <v>0</v>
          </cell>
          <cell r="DT5">
            <v>0</v>
          </cell>
          <cell r="DU5">
            <v>0</v>
          </cell>
          <cell r="DV5">
            <v>0</v>
          </cell>
          <cell r="DW5">
            <v>0</v>
          </cell>
          <cell r="DX5">
            <v>0</v>
          </cell>
          <cell r="DY5">
            <v>0</v>
          </cell>
          <cell r="DZ5">
            <v>0</v>
          </cell>
          <cell r="EA5">
            <v>0</v>
          </cell>
          <cell r="EB5">
            <v>0</v>
          </cell>
          <cell r="EC5">
            <v>0</v>
          </cell>
          <cell r="ED5">
            <v>0</v>
          </cell>
          <cell r="EE5">
            <v>0</v>
          </cell>
          <cell r="EF5">
            <v>0</v>
          </cell>
          <cell r="EG5">
            <v>0</v>
          </cell>
          <cell r="EH5">
            <v>0</v>
          </cell>
          <cell r="EI5">
            <v>0</v>
          </cell>
          <cell r="EJ5">
            <v>0</v>
          </cell>
          <cell r="EK5">
            <v>0</v>
          </cell>
          <cell r="EL5">
            <v>0</v>
          </cell>
          <cell r="EM5">
            <v>0</v>
          </cell>
          <cell r="EN5">
            <v>0</v>
          </cell>
          <cell r="EO5">
            <v>0</v>
          </cell>
          <cell r="EP5">
            <v>0</v>
          </cell>
          <cell r="EQ5">
            <v>0</v>
          </cell>
          <cell r="ER5">
            <v>0</v>
          </cell>
          <cell r="ES5">
            <v>0</v>
          </cell>
          <cell r="ET5">
            <v>0</v>
          </cell>
          <cell r="EU5">
            <v>0</v>
          </cell>
          <cell r="EV5">
            <v>0</v>
          </cell>
          <cell r="EW5">
            <v>0</v>
          </cell>
          <cell r="EX5">
            <v>0</v>
          </cell>
          <cell r="EY5">
            <v>0</v>
          </cell>
          <cell r="EZ5">
            <v>0</v>
          </cell>
          <cell r="FA5">
            <v>0</v>
          </cell>
          <cell r="FB5">
            <v>0</v>
          </cell>
          <cell r="FC5">
            <v>0</v>
          </cell>
          <cell r="FD5">
            <v>0</v>
          </cell>
          <cell r="FE5">
            <v>0</v>
          </cell>
          <cell r="FF5">
            <v>0</v>
          </cell>
          <cell r="FG5">
            <v>0</v>
          </cell>
          <cell r="FH5">
            <v>0</v>
          </cell>
          <cell r="FI5">
            <v>0</v>
          </cell>
          <cell r="FJ5">
            <v>0</v>
          </cell>
          <cell r="FK5">
            <v>0</v>
          </cell>
          <cell r="FL5">
            <v>0</v>
          </cell>
          <cell r="FM5">
            <v>0</v>
          </cell>
          <cell r="FN5">
            <v>0</v>
          </cell>
          <cell r="FO5">
            <v>0</v>
          </cell>
          <cell r="FP5">
            <v>0</v>
          </cell>
          <cell r="FQ5">
            <v>0</v>
          </cell>
          <cell r="FR5">
            <v>0</v>
          </cell>
          <cell r="FS5">
            <v>0</v>
          </cell>
          <cell r="FT5">
            <v>0</v>
          </cell>
          <cell r="FU5">
            <v>0</v>
          </cell>
          <cell r="FV5">
            <v>0</v>
          </cell>
          <cell r="FW5">
            <v>0</v>
          </cell>
          <cell r="FX5">
            <v>0</v>
          </cell>
          <cell r="FY5">
            <v>0</v>
          </cell>
        </row>
      </sheetData>
      <sheetData sheetId="30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roatia"/>
      <sheetName val="ExtraEU"/>
      <sheetName val="IntraEU"/>
      <sheetName val="Australia"/>
      <sheetName val="Belarus"/>
      <sheetName val="Brazil"/>
      <sheetName val="BosniaHerzegovina"/>
      <sheetName val="Canada"/>
      <sheetName val="Chile"/>
      <sheetName val="CongoBrazzaville"/>
      <sheetName val="Ghana"/>
      <sheetName val="Liberia"/>
      <sheetName val="Montenegro"/>
      <sheetName val="Norway"/>
      <sheetName val="Russia"/>
      <sheetName val="Serbia"/>
      <sheetName val="SouthAfrica"/>
      <sheetName val="Switzerland"/>
      <sheetName val="Turkey"/>
      <sheetName val="Ukraine"/>
      <sheetName val="Uruguay"/>
      <sheetName val="USA"/>
    </sheetNames>
    <sheetDataSet>
      <sheetData sheetId="0"/>
      <sheetData sheetId="1">
        <row r="1">
          <cell r="B1">
            <v>103.2</v>
          </cell>
        </row>
      </sheetData>
      <sheetData sheetId="2"/>
      <sheetData sheetId="3">
        <row r="1">
          <cell r="B1">
            <v>0</v>
          </cell>
        </row>
        <row r="5">
          <cell r="B5">
            <v>0</v>
          </cell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  <cell r="Z5">
            <v>0</v>
          </cell>
          <cell r="AA5">
            <v>0</v>
          </cell>
          <cell r="AB5">
            <v>0</v>
          </cell>
          <cell r="AC5">
            <v>0</v>
          </cell>
          <cell r="AD5">
            <v>0</v>
          </cell>
          <cell r="AE5">
            <v>0</v>
          </cell>
          <cell r="AF5">
            <v>0</v>
          </cell>
          <cell r="AG5">
            <v>0</v>
          </cell>
          <cell r="AH5">
            <v>0</v>
          </cell>
          <cell r="AI5">
            <v>0</v>
          </cell>
          <cell r="AJ5">
            <v>0</v>
          </cell>
          <cell r="AK5">
            <v>0</v>
          </cell>
          <cell r="AL5">
            <v>0</v>
          </cell>
          <cell r="AM5">
            <v>0</v>
          </cell>
          <cell r="AN5">
            <v>0</v>
          </cell>
          <cell r="AO5">
            <v>0</v>
          </cell>
          <cell r="AP5">
            <v>0</v>
          </cell>
          <cell r="AQ5">
            <v>0</v>
          </cell>
          <cell r="AR5">
            <v>0</v>
          </cell>
          <cell r="AS5">
            <v>0</v>
          </cell>
          <cell r="AT5">
            <v>0</v>
          </cell>
          <cell r="AU5">
            <v>0</v>
          </cell>
          <cell r="AV5">
            <v>0</v>
          </cell>
          <cell r="AW5">
            <v>0</v>
          </cell>
          <cell r="AX5">
            <v>0</v>
          </cell>
          <cell r="AY5">
            <v>0</v>
          </cell>
          <cell r="AZ5">
            <v>0</v>
          </cell>
          <cell r="BA5">
            <v>0</v>
          </cell>
          <cell r="BB5">
            <v>0</v>
          </cell>
          <cell r="BC5">
            <v>0</v>
          </cell>
          <cell r="BD5">
            <v>0</v>
          </cell>
          <cell r="BE5">
            <v>0</v>
          </cell>
          <cell r="BF5">
            <v>0</v>
          </cell>
          <cell r="BG5">
            <v>0</v>
          </cell>
          <cell r="BH5">
            <v>0</v>
          </cell>
          <cell r="BI5">
            <v>0</v>
          </cell>
          <cell r="BJ5">
            <v>0</v>
          </cell>
          <cell r="BK5">
            <v>0</v>
          </cell>
          <cell r="BL5">
            <v>0</v>
          </cell>
          <cell r="BM5">
            <v>0</v>
          </cell>
          <cell r="BN5">
            <v>0</v>
          </cell>
          <cell r="BO5">
            <v>0</v>
          </cell>
          <cell r="BP5">
            <v>0</v>
          </cell>
          <cell r="BQ5">
            <v>0</v>
          </cell>
          <cell r="BR5">
            <v>0</v>
          </cell>
          <cell r="BS5">
            <v>0</v>
          </cell>
          <cell r="BT5">
            <v>0</v>
          </cell>
          <cell r="BU5">
            <v>0</v>
          </cell>
          <cell r="BV5">
            <v>0</v>
          </cell>
          <cell r="BW5">
            <v>0</v>
          </cell>
          <cell r="BX5">
            <v>0</v>
          </cell>
          <cell r="BY5">
            <v>0</v>
          </cell>
          <cell r="BZ5">
            <v>0</v>
          </cell>
          <cell r="CA5">
            <v>0</v>
          </cell>
          <cell r="CB5">
            <v>0</v>
          </cell>
          <cell r="CC5">
            <v>0</v>
          </cell>
          <cell r="CD5">
            <v>0</v>
          </cell>
          <cell r="CE5">
            <v>0</v>
          </cell>
          <cell r="CF5">
            <v>0</v>
          </cell>
          <cell r="CG5">
            <v>0</v>
          </cell>
          <cell r="CH5">
            <v>0</v>
          </cell>
          <cell r="CI5">
            <v>0</v>
          </cell>
          <cell r="CJ5">
            <v>0</v>
          </cell>
          <cell r="CK5">
            <v>0</v>
          </cell>
          <cell r="CL5">
            <v>0</v>
          </cell>
          <cell r="CM5">
            <v>0</v>
          </cell>
          <cell r="CN5">
            <v>0</v>
          </cell>
          <cell r="CO5">
            <v>0</v>
          </cell>
          <cell r="CP5">
            <v>0</v>
          </cell>
          <cell r="CQ5">
            <v>0</v>
          </cell>
          <cell r="CR5">
            <v>0</v>
          </cell>
          <cell r="CS5">
            <v>0</v>
          </cell>
          <cell r="CT5">
            <v>0</v>
          </cell>
          <cell r="CU5">
            <v>0</v>
          </cell>
          <cell r="CV5">
            <v>0</v>
          </cell>
          <cell r="CW5">
            <v>0</v>
          </cell>
          <cell r="CX5">
            <v>0</v>
          </cell>
          <cell r="CY5">
            <v>0</v>
          </cell>
          <cell r="CZ5">
            <v>0</v>
          </cell>
          <cell r="DA5">
            <v>0</v>
          </cell>
          <cell r="DB5">
            <v>0</v>
          </cell>
          <cell r="DC5">
            <v>0</v>
          </cell>
          <cell r="DD5">
            <v>0</v>
          </cell>
          <cell r="DE5">
            <v>0</v>
          </cell>
          <cell r="DF5">
            <v>0</v>
          </cell>
          <cell r="DG5">
            <v>0</v>
          </cell>
          <cell r="DH5">
            <v>0</v>
          </cell>
          <cell r="DI5">
            <v>0</v>
          </cell>
          <cell r="DJ5">
            <v>0</v>
          </cell>
          <cell r="DK5">
            <v>0</v>
          </cell>
          <cell r="DL5">
            <v>0</v>
          </cell>
          <cell r="DM5">
            <v>0</v>
          </cell>
          <cell r="DN5">
            <v>0</v>
          </cell>
          <cell r="DO5">
            <v>0</v>
          </cell>
          <cell r="DP5">
            <v>0</v>
          </cell>
          <cell r="DQ5">
            <v>0</v>
          </cell>
          <cell r="DR5">
            <v>0</v>
          </cell>
          <cell r="DS5">
            <v>0</v>
          </cell>
          <cell r="DT5">
            <v>0</v>
          </cell>
          <cell r="DU5">
            <v>0</v>
          </cell>
          <cell r="DV5">
            <v>0</v>
          </cell>
          <cell r="DW5">
            <v>0</v>
          </cell>
          <cell r="DX5">
            <v>0</v>
          </cell>
          <cell r="DY5">
            <v>0</v>
          </cell>
          <cell r="DZ5">
            <v>0</v>
          </cell>
          <cell r="EA5">
            <v>0</v>
          </cell>
          <cell r="EB5">
            <v>0</v>
          </cell>
          <cell r="EC5">
            <v>0</v>
          </cell>
          <cell r="ED5">
            <v>0</v>
          </cell>
          <cell r="EE5">
            <v>0</v>
          </cell>
          <cell r="EF5">
            <v>0</v>
          </cell>
          <cell r="EG5">
            <v>0</v>
          </cell>
          <cell r="EH5">
            <v>0</v>
          </cell>
          <cell r="EI5">
            <v>0</v>
          </cell>
          <cell r="EJ5">
            <v>0</v>
          </cell>
          <cell r="EK5">
            <v>0</v>
          </cell>
          <cell r="EL5">
            <v>0</v>
          </cell>
          <cell r="EM5">
            <v>0</v>
          </cell>
          <cell r="EN5">
            <v>0</v>
          </cell>
          <cell r="EO5">
            <v>0</v>
          </cell>
          <cell r="EP5">
            <v>0</v>
          </cell>
          <cell r="EQ5">
            <v>0</v>
          </cell>
          <cell r="ER5">
            <v>0</v>
          </cell>
          <cell r="ES5">
            <v>0</v>
          </cell>
          <cell r="ET5">
            <v>0</v>
          </cell>
          <cell r="EU5">
            <v>0</v>
          </cell>
          <cell r="EV5">
            <v>0</v>
          </cell>
          <cell r="EW5">
            <v>0</v>
          </cell>
          <cell r="EX5">
            <v>0</v>
          </cell>
          <cell r="EY5">
            <v>0</v>
          </cell>
          <cell r="EZ5">
            <v>0</v>
          </cell>
          <cell r="FA5">
            <v>0</v>
          </cell>
          <cell r="FB5">
            <v>0</v>
          </cell>
          <cell r="FC5">
            <v>0</v>
          </cell>
          <cell r="FD5">
            <v>0</v>
          </cell>
          <cell r="FE5">
            <v>0</v>
          </cell>
          <cell r="FF5">
            <v>0</v>
          </cell>
          <cell r="FG5">
            <v>0</v>
          </cell>
          <cell r="FH5">
            <v>0</v>
          </cell>
          <cell r="FI5">
            <v>0</v>
          </cell>
          <cell r="FJ5">
            <v>0</v>
          </cell>
          <cell r="FK5">
            <v>0</v>
          </cell>
          <cell r="FL5">
            <v>0</v>
          </cell>
          <cell r="FM5">
            <v>0</v>
          </cell>
          <cell r="FN5">
            <v>0</v>
          </cell>
          <cell r="FO5">
            <v>0</v>
          </cell>
          <cell r="FP5">
            <v>0</v>
          </cell>
          <cell r="FQ5">
            <v>0</v>
          </cell>
          <cell r="FR5">
            <v>0</v>
          </cell>
          <cell r="FS5">
            <v>0</v>
          </cell>
          <cell r="FT5">
            <v>0</v>
          </cell>
          <cell r="FU5">
            <v>0</v>
          </cell>
          <cell r="FV5">
            <v>0</v>
          </cell>
          <cell r="FW5">
            <v>0</v>
          </cell>
          <cell r="FX5">
            <v>0</v>
          </cell>
          <cell r="FY5">
            <v>0</v>
          </cell>
        </row>
      </sheetData>
      <sheetData sheetId="4">
        <row r="1">
          <cell r="B1">
            <v>0</v>
          </cell>
        </row>
        <row r="5">
          <cell r="B5">
            <v>0</v>
          </cell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  <cell r="Z5">
            <v>0</v>
          </cell>
          <cell r="AA5">
            <v>0</v>
          </cell>
          <cell r="AB5">
            <v>0</v>
          </cell>
          <cell r="AC5">
            <v>0</v>
          </cell>
          <cell r="AD5">
            <v>0</v>
          </cell>
          <cell r="AE5">
            <v>0</v>
          </cell>
          <cell r="AF5">
            <v>0</v>
          </cell>
          <cell r="AG5">
            <v>0</v>
          </cell>
          <cell r="AH5">
            <v>0</v>
          </cell>
          <cell r="AI5">
            <v>0</v>
          </cell>
          <cell r="AJ5">
            <v>0</v>
          </cell>
          <cell r="AK5">
            <v>0</v>
          </cell>
          <cell r="AL5">
            <v>0</v>
          </cell>
          <cell r="AM5">
            <v>0</v>
          </cell>
          <cell r="AN5">
            <v>0</v>
          </cell>
          <cell r="AO5">
            <v>0</v>
          </cell>
          <cell r="AP5">
            <v>0</v>
          </cell>
          <cell r="AQ5">
            <v>0</v>
          </cell>
          <cell r="AR5">
            <v>0</v>
          </cell>
          <cell r="AS5">
            <v>0</v>
          </cell>
          <cell r="AT5">
            <v>0</v>
          </cell>
          <cell r="AU5">
            <v>0</v>
          </cell>
          <cell r="AV5">
            <v>0</v>
          </cell>
          <cell r="AW5">
            <v>0</v>
          </cell>
          <cell r="AX5">
            <v>0</v>
          </cell>
          <cell r="AY5">
            <v>0</v>
          </cell>
          <cell r="AZ5">
            <v>0</v>
          </cell>
          <cell r="BA5">
            <v>0</v>
          </cell>
          <cell r="BB5">
            <v>0</v>
          </cell>
          <cell r="BC5">
            <v>0</v>
          </cell>
          <cell r="BD5">
            <v>0</v>
          </cell>
          <cell r="BE5">
            <v>0</v>
          </cell>
          <cell r="BF5">
            <v>0</v>
          </cell>
          <cell r="BG5">
            <v>0</v>
          </cell>
          <cell r="BH5">
            <v>0</v>
          </cell>
          <cell r="BI5">
            <v>0</v>
          </cell>
          <cell r="BJ5">
            <v>0</v>
          </cell>
          <cell r="BK5">
            <v>0</v>
          </cell>
          <cell r="BL5">
            <v>0</v>
          </cell>
          <cell r="BM5">
            <v>0</v>
          </cell>
          <cell r="BN5">
            <v>0</v>
          </cell>
          <cell r="BO5">
            <v>0</v>
          </cell>
          <cell r="BP5">
            <v>0</v>
          </cell>
          <cell r="BQ5">
            <v>0</v>
          </cell>
          <cell r="BR5">
            <v>0</v>
          </cell>
          <cell r="BS5">
            <v>0</v>
          </cell>
          <cell r="BT5">
            <v>0</v>
          </cell>
          <cell r="BU5">
            <v>0</v>
          </cell>
          <cell r="BV5">
            <v>0</v>
          </cell>
          <cell r="BW5">
            <v>0</v>
          </cell>
          <cell r="BX5">
            <v>0</v>
          </cell>
          <cell r="BY5">
            <v>0</v>
          </cell>
          <cell r="BZ5">
            <v>0</v>
          </cell>
          <cell r="CA5">
            <v>0</v>
          </cell>
          <cell r="CB5">
            <v>0</v>
          </cell>
          <cell r="CC5">
            <v>0</v>
          </cell>
          <cell r="CD5">
            <v>0</v>
          </cell>
          <cell r="CE5">
            <v>0</v>
          </cell>
          <cell r="CF5">
            <v>0</v>
          </cell>
          <cell r="CG5">
            <v>0</v>
          </cell>
          <cell r="CH5">
            <v>0</v>
          </cell>
          <cell r="CI5">
            <v>0</v>
          </cell>
          <cell r="CJ5">
            <v>0</v>
          </cell>
          <cell r="CK5">
            <v>0</v>
          </cell>
          <cell r="CL5">
            <v>0</v>
          </cell>
          <cell r="CM5">
            <v>0</v>
          </cell>
          <cell r="CN5">
            <v>0</v>
          </cell>
          <cell r="CO5">
            <v>0</v>
          </cell>
          <cell r="CP5">
            <v>0</v>
          </cell>
          <cell r="CQ5">
            <v>0</v>
          </cell>
          <cell r="CR5">
            <v>0</v>
          </cell>
          <cell r="CS5">
            <v>0</v>
          </cell>
          <cell r="CT5">
            <v>0</v>
          </cell>
          <cell r="CU5">
            <v>0</v>
          </cell>
          <cell r="CV5">
            <v>0</v>
          </cell>
          <cell r="CW5">
            <v>0</v>
          </cell>
          <cell r="CX5">
            <v>0</v>
          </cell>
          <cell r="CY5">
            <v>0</v>
          </cell>
          <cell r="CZ5">
            <v>0</v>
          </cell>
          <cell r="DA5">
            <v>0</v>
          </cell>
          <cell r="DB5">
            <v>0</v>
          </cell>
          <cell r="DC5">
            <v>0</v>
          </cell>
          <cell r="DD5">
            <v>0</v>
          </cell>
          <cell r="DE5">
            <v>0</v>
          </cell>
          <cell r="DF5">
            <v>0</v>
          </cell>
          <cell r="DG5">
            <v>0</v>
          </cell>
          <cell r="DH5">
            <v>0</v>
          </cell>
          <cell r="DI5">
            <v>0</v>
          </cell>
          <cell r="DJ5">
            <v>0</v>
          </cell>
          <cell r="DK5">
            <v>0</v>
          </cell>
          <cell r="DL5">
            <v>0</v>
          </cell>
          <cell r="DM5">
            <v>0</v>
          </cell>
          <cell r="DN5">
            <v>0</v>
          </cell>
          <cell r="DO5">
            <v>0</v>
          </cell>
          <cell r="DP5">
            <v>0</v>
          </cell>
          <cell r="DQ5">
            <v>0</v>
          </cell>
          <cell r="DR5">
            <v>0</v>
          </cell>
          <cell r="DS5">
            <v>0</v>
          </cell>
          <cell r="DT5">
            <v>0</v>
          </cell>
          <cell r="DU5">
            <v>0</v>
          </cell>
          <cell r="DV5">
            <v>0</v>
          </cell>
          <cell r="DW5">
            <v>0</v>
          </cell>
          <cell r="DX5">
            <v>0</v>
          </cell>
          <cell r="DY5">
            <v>0</v>
          </cell>
          <cell r="DZ5">
            <v>0</v>
          </cell>
          <cell r="EA5">
            <v>0</v>
          </cell>
          <cell r="EB5">
            <v>0</v>
          </cell>
          <cell r="EC5">
            <v>0</v>
          </cell>
          <cell r="ED5">
            <v>0</v>
          </cell>
          <cell r="EE5">
            <v>0</v>
          </cell>
          <cell r="EF5">
            <v>0</v>
          </cell>
          <cell r="EG5">
            <v>0</v>
          </cell>
          <cell r="EH5">
            <v>0</v>
          </cell>
          <cell r="EI5">
            <v>0</v>
          </cell>
          <cell r="EJ5">
            <v>0</v>
          </cell>
          <cell r="EK5">
            <v>0</v>
          </cell>
          <cell r="EL5">
            <v>0</v>
          </cell>
          <cell r="EM5">
            <v>0</v>
          </cell>
          <cell r="EN5">
            <v>0</v>
          </cell>
          <cell r="EO5">
            <v>0</v>
          </cell>
          <cell r="EP5">
            <v>0</v>
          </cell>
          <cell r="EQ5">
            <v>0</v>
          </cell>
          <cell r="ER5">
            <v>0</v>
          </cell>
          <cell r="ES5">
            <v>0</v>
          </cell>
          <cell r="ET5">
            <v>0</v>
          </cell>
          <cell r="EU5">
            <v>0</v>
          </cell>
          <cell r="EV5">
            <v>0</v>
          </cell>
          <cell r="EW5">
            <v>0</v>
          </cell>
          <cell r="EX5">
            <v>0</v>
          </cell>
          <cell r="EY5">
            <v>0</v>
          </cell>
          <cell r="EZ5">
            <v>0</v>
          </cell>
          <cell r="FA5">
            <v>0</v>
          </cell>
          <cell r="FB5">
            <v>0</v>
          </cell>
          <cell r="FC5">
            <v>0</v>
          </cell>
          <cell r="FD5">
            <v>0</v>
          </cell>
          <cell r="FE5">
            <v>0</v>
          </cell>
          <cell r="FF5">
            <v>0</v>
          </cell>
          <cell r="FG5">
            <v>0</v>
          </cell>
          <cell r="FH5">
            <v>0</v>
          </cell>
          <cell r="FI5">
            <v>0</v>
          </cell>
          <cell r="FJ5">
            <v>0</v>
          </cell>
          <cell r="FK5">
            <v>0</v>
          </cell>
          <cell r="FL5">
            <v>0</v>
          </cell>
          <cell r="FM5">
            <v>0</v>
          </cell>
          <cell r="FN5">
            <v>0</v>
          </cell>
          <cell r="FO5">
            <v>0</v>
          </cell>
          <cell r="FP5">
            <v>0</v>
          </cell>
          <cell r="FQ5">
            <v>0</v>
          </cell>
          <cell r="FR5">
            <v>0</v>
          </cell>
          <cell r="FS5">
            <v>0</v>
          </cell>
          <cell r="FT5">
            <v>0</v>
          </cell>
          <cell r="FU5">
            <v>0</v>
          </cell>
          <cell r="FV5">
            <v>0</v>
          </cell>
          <cell r="FW5">
            <v>0</v>
          </cell>
          <cell r="FX5">
            <v>0</v>
          </cell>
          <cell r="FY5">
            <v>0</v>
          </cell>
        </row>
      </sheetData>
      <sheetData sheetId="5">
        <row r="1">
          <cell r="B1">
            <v>0</v>
          </cell>
        </row>
      </sheetData>
      <sheetData sheetId="6">
        <row r="1">
          <cell r="B1">
            <v>0</v>
          </cell>
        </row>
        <row r="5">
          <cell r="B5">
            <v>0</v>
          </cell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  <cell r="Z5">
            <v>0</v>
          </cell>
          <cell r="AA5">
            <v>0</v>
          </cell>
          <cell r="AB5">
            <v>0</v>
          </cell>
          <cell r="AC5">
            <v>0</v>
          </cell>
          <cell r="AD5">
            <v>0</v>
          </cell>
          <cell r="AE5">
            <v>0</v>
          </cell>
          <cell r="AF5">
            <v>0</v>
          </cell>
          <cell r="AG5">
            <v>0</v>
          </cell>
          <cell r="AH5">
            <v>0</v>
          </cell>
          <cell r="AI5">
            <v>0</v>
          </cell>
          <cell r="AJ5">
            <v>0</v>
          </cell>
          <cell r="AK5">
            <v>0</v>
          </cell>
          <cell r="AL5">
            <v>0</v>
          </cell>
          <cell r="AM5">
            <v>0</v>
          </cell>
          <cell r="AN5">
            <v>0</v>
          </cell>
          <cell r="AO5">
            <v>0</v>
          </cell>
          <cell r="AP5">
            <v>0</v>
          </cell>
          <cell r="AQ5">
            <v>0</v>
          </cell>
          <cell r="AR5">
            <v>0</v>
          </cell>
          <cell r="AS5">
            <v>0</v>
          </cell>
          <cell r="AT5">
            <v>0</v>
          </cell>
          <cell r="AU5">
            <v>0</v>
          </cell>
          <cell r="AV5">
            <v>0</v>
          </cell>
          <cell r="AW5">
            <v>0</v>
          </cell>
          <cell r="AX5">
            <v>0</v>
          </cell>
          <cell r="AY5">
            <v>0</v>
          </cell>
          <cell r="AZ5">
            <v>0</v>
          </cell>
          <cell r="BA5">
            <v>0</v>
          </cell>
          <cell r="BB5">
            <v>0</v>
          </cell>
          <cell r="BC5">
            <v>0</v>
          </cell>
          <cell r="BD5">
            <v>0</v>
          </cell>
          <cell r="BE5">
            <v>0</v>
          </cell>
          <cell r="BF5">
            <v>0</v>
          </cell>
          <cell r="BG5">
            <v>0</v>
          </cell>
          <cell r="BH5">
            <v>0</v>
          </cell>
          <cell r="BI5">
            <v>0</v>
          </cell>
          <cell r="BJ5">
            <v>0</v>
          </cell>
          <cell r="BK5">
            <v>0</v>
          </cell>
          <cell r="BL5">
            <v>0</v>
          </cell>
          <cell r="BM5">
            <v>0</v>
          </cell>
          <cell r="BN5">
            <v>0</v>
          </cell>
          <cell r="BO5">
            <v>0</v>
          </cell>
          <cell r="BP5">
            <v>0</v>
          </cell>
          <cell r="BQ5">
            <v>0</v>
          </cell>
          <cell r="BR5">
            <v>0</v>
          </cell>
          <cell r="BS5">
            <v>0</v>
          </cell>
          <cell r="BT5">
            <v>0</v>
          </cell>
          <cell r="BU5">
            <v>0</v>
          </cell>
          <cell r="BV5">
            <v>0</v>
          </cell>
          <cell r="BW5">
            <v>0</v>
          </cell>
          <cell r="BX5">
            <v>0</v>
          </cell>
          <cell r="BY5">
            <v>0</v>
          </cell>
          <cell r="BZ5">
            <v>0</v>
          </cell>
          <cell r="CA5">
            <v>0</v>
          </cell>
          <cell r="CB5">
            <v>0</v>
          </cell>
          <cell r="CC5">
            <v>0</v>
          </cell>
          <cell r="CD5">
            <v>0</v>
          </cell>
          <cell r="CE5">
            <v>0</v>
          </cell>
          <cell r="CF5">
            <v>0</v>
          </cell>
          <cell r="CG5">
            <v>0</v>
          </cell>
          <cell r="CH5">
            <v>0</v>
          </cell>
          <cell r="CI5">
            <v>0</v>
          </cell>
          <cell r="CJ5">
            <v>0</v>
          </cell>
          <cell r="CK5">
            <v>0</v>
          </cell>
          <cell r="CL5">
            <v>0</v>
          </cell>
          <cell r="CM5">
            <v>0</v>
          </cell>
          <cell r="CN5">
            <v>0</v>
          </cell>
          <cell r="CO5">
            <v>0</v>
          </cell>
          <cell r="CP5">
            <v>0</v>
          </cell>
          <cell r="CQ5">
            <v>0</v>
          </cell>
          <cell r="CR5">
            <v>0</v>
          </cell>
          <cell r="CS5">
            <v>0</v>
          </cell>
          <cell r="CT5">
            <v>0</v>
          </cell>
          <cell r="CU5">
            <v>0</v>
          </cell>
          <cell r="CV5">
            <v>0</v>
          </cell>
          <cell r="CW5">
            <v>0</v>
          </cell>
          <cell r="CX5">
            <v>0</v>
          </cell>
          <cell r="CY5">
            <v>0</v>
          </cell>
          <cell r="CZ5">
            <v>0</v>
          </cell>
          <cell r="DA5">
            <v>0</v>
          </cell>
          <cell r="DB5">
            <v>0</v>
          </cell>
          <cell r="DC5">
            <v>0</v>
          </cell>
          <cell r="DD5">
            <v>0</v>
          </cell>
          <cell r="DE5">
            <v>0</v>
          </cell>
          <cell r="DF5">
            <v>0</v>
          </cell>
          <cell r="DG5">
            <v>0</v>
          </cell>
          <cell r="DH5">
            <v>0</v>
          </cell>
          <cell r="DI5">
            <v>0</v>
          </cell>
          <cell r="DJ5">
            <v>0</v>
          </cell>
          <cell r="DK5">
            <v>0</v>
          </cell>
          <cell r="DL5">
            <v>0</v>
          </cell>
          <cell r="DM5">
            <v>0</v>
          </cell>
          <cell r="DN5">
            <v>0</v>
          </cell>
          <cell r="DO5">
            <v>0</v>
          </cell>
          <cell r="DP5">
            <v>0</v>
          </cell>
          <cell r="DQ5">
            <v>0</v>
          </cell>
          <cell r="DR5">
            <v>0</v>
          </cell>
          <cell r="DS5">
            <v>0</v>
          </cell>
          <cell r="DT5">
            <v>0</v>
          </cell>
          <cell r="DU5">
            <v>0</v>
          </cell>
          <cell r="DV5">
            <v>0</v>
          </cell>
          <cell r="DW5">
            <v>0</v>
          </cell>
          <cell r="DX5">
            <v>0</v>
          </cell>
          <cell r="DY5">
            <v>0</v>
          </cell>
          <cell r="DZ5">
            <v>0</v>
          </cell>
          <cell r="EA5">
            <v>0</v>
          </cell>
          <cell r="EB5">
            <v>0</v>
          </cell>
          <cell r="EC5">
            <v>0</v>
          </cell>
          <cell r="ED5">
            <v>0</v>
          </cell>
          <cell r="EE5">
            <v>0</v>
          </cell>
          <cell r="EF5">
            <v>0</v>
          </cell>
          <cell r="EG5">
            <v>0</v>
          </cell>
          <cell r="EH5">
            <v>0</v>
          </cell>
          <cell r="EI5">
            <v>0</v>
          </cell>
          <cell r="EJ5">
            <v>0</v>
          </cell>
          <cell r="EK5">
            <v>0</v>
          </cell>
          <cell r="EL5">
            <v>0</v>
          </cell>
          <cell r="EM5">
            <v>0</v>
          </cell>
          <cell r="EN5">
            <v>0</v>
          </cell>
          <cell r="EO5">
            <v>0</v>
          </cell>
          <cell r="EP5">
            <v>0</v>
          </cell>
          <cell r="EQ5">
            <v>0</v>
          </cell>
          <cell r="ER5">
            <v>0</v>
          </cell>
          <cell r="ES5">
            <v>0</v>
          </cell>
          <cell r="ET5">
            <v>0</v>
          </cell>
          <cell r="EU5">
            <v>0</v>
          </cell>
          <cell r="EV5">
            <v>0</v>
          </cell>
          <cell r="EW5">
            <v>0</v>
          </cell>
          <cell r="EX5">
            <v>0</v>
          </cell>
          <cell r="EY5">
            <v>0</v>
          </cell>
          <cell r="EZ5">
            <v>0</v>
          </cell>
          <cell r="FA5">
            <v>0</v>
          </cell>
          <cell r="FB5">
            <v>0</v>
          </cell>
          <cell r="FC5">
            <v>0</v>
          </cell>
          <cell r="FD5">
            <v>0</v>
          </cell>
          <cell r="FE5">
            <v>0</v>
          </cell>
          <cell r="FF5">
            <v>0</v>
          </cell>
          <cell r="FG5">
            <v>0</v>
          </cell>
          <cell r="FH5">
            <v>0</v>
          </cell>
          <cell r="FI5">
            <v>0</v>
          </cell>
          <cell r="FJ5">
            <v>0</v>
          </cell>
          <cell r="FK5">
            <v>0</v>
          </cell>
          <cell r="FL5">
            <v>0</v>
          </cell>
          <cell r="FM5">
            <v>0</v>
          </cell>
          <cell r="FN5">
            <v>0</v>
          </cell>
          <cell r="FO5">
            <v>0</v>
          </cell>
          <cell r="FP5">
            <v>0</v>
          </cell>
          <cell r="FQ5">
            <v>0</v>
          </cell>
          <cell r="FR5">
            <v>0</v>
          </cell>
          <cell r="FS5">
            <v>0</v>
          </cell>
          <cell r="FT5">
            <v>0</v>
          </cell>
          <cell r="FU5">
            <v>0</v>
          </cell>
          <cell r="FV5">
            <v>0</v>
          </cell>
          <cell r="FW5">
            <v>0</v>
          </cell>
          <cell r="FX5">
            <v>0</v>
          </cell>
          <cell r="FY5">
            <v>0</v>
          </cell>
        </row>
      </sheetData>
      <sheetData sheetId="7">
        <row r="1">
          <cell r="B1">
            <v>0</v>
          </cell>
        </row>
        <row r="5">
          <cell r="B5">
            <v>0</v>
          </cell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  <cell r="Z5">
            <v>0</v>
          </cell>
          <cell r="AA5">
            <v>0</v>
          </cell>
          <cell r="AB5">
            <v>0</v>
          </cell>
          <cell r="AC5">
            <v>0</v>
          </cell>
          <cell r="AD5">
            <v>0</v>
          </cell>
          <cell r="AE5">
            <v>0</v>
          </cell>
          <cell r="AF5">
            <v>0</v>
          </cell>
          <cell r="AG5">
            <v>0</v>
          </cell>
          <cell r="AH5">
            <v>0</v>
          </cell>
          <cell r="AI5">
            <v>0</v>
          </cell>
          <cell r="AJ5">
            <v>0</v>
          </cell>
          <cell r="AK5">
            <v>0</v>
          </cell>
          <cell r="AL5">
            <v>0</v>
          </cell>
          <cell r="AM5">
            <v>0</v>
          </cell>
          <cell r="AN5">
            <v>0</v>
          </cell>
          <cell r="AO5">
            <v>0</v>
          </cell>
          <cell r="AP5">
            <v>0</v>
          </cell>
          <cell r="AQ5">
            <v>0</v>
          </cell>
          <cell r="AR5">
            <v>0</v>
          </cell>
          <cell r="AS5">
            <v>0</v>
          </cell>
          <cell r="AT5">
            <v>0</v>
          </cell>
          <cell r="AU5">
            <v>0</v>
          </cell>
          <cell r="AV5">
            <v>0</v>
          </cell>
          <cell r="AW5">
            <v>0</v>
          </cell>
          <cell r="AX5">
            <v>0</v>
          </cell>
          <cell r="AY5">
            <v>0</v>
          </cell>
          <cell r="AZ5">
            <v>0</v>
          </cell>
          <cell r="BA5">
            <v>0</v>
          </cell>
          <cell r="BB5">
            <v>0</v>
          </cell>
          <cell r="BC5">
            <v>0</v>
          </cell>
          <cell r="BD5">
            <v>0</v>
          </cell>
          <cell r="BE5">
            <v>0</v>
          </cell>
          <cell r="BF5">
            <v>0</v>
          </cell>
          <cell r="BG5">
            <v>0</v>
          </cell>
          <cell r="BH5">
            <v>0</v>
          </cell>
          <cell r="BI5">
            <v>0</v>
          </cell>
          <cell r="BJ5">
            <v>0</v>
          </cell>
          <cell r="BK5">
            <v>0</v>
          </cell>
          <cell r="BL5">
            <v>0</v>
          </cell>
          <cell r="BM5">
            <v>0</v>
          </cell>
          <cell r="BN5">
            <v>0</v>
          </cell>
          <cell r="BO5">
            <v>0</v>
          </cell>
          <cell r="BP5">
            <v>0</v>
          </cell>
          <cell r="BQ5">
            <v>0</v>
          </cell>
          <cell r="BR5">
            <v>0</v>
          </cell>
          <cell r="BS5">
            <v>0</v>
          </cell>
          <cell r="BT5">
            <v>0</v>
          </cell>
          <cell r="BU5">
            <v>0</v>
          </cell>
          <cell r="BV5">
            <v>0</v>
          </cell>
          <cell r="BW5">
            <v>0</v>
          </cell>
          <cell r="BX5">
            <v>0</v>
          </cell>
          <cell r="BY5">
            <v>0</v>
          </cell>
          <cell r="BZ5">
            <v>0</v>
          </cell>
          <cell r="CA5">
            <v>0</v>
          </cell>
          <cell r="CB5">
            <v>0</v>
          </cell>
          <cell r="CC5">
            <v>0</v>
          </cell>
          <cell r="CD5">
            <v>0</v>
          </cell>
          <cell r="CE5">
            <v>0</v>
          </cell>
          <cell r="CF5">
            <v>0</v>
          </cell>
          <cell r="CG5">
            <v>0</v>
          </cell>
          <cell r="CH5">
            <v>0</v>
          </cell>
          <cell r="CI5">
            <v>0</v>
          </cell>
          <cell r="CJ5">
            <v>0</v>
          </cell>
          <cell r="CK5">
            <v>0</v>
          </cell>
          <cell r="CL5">
            <v>0</v>
          </cell>
          <cell r="CM5">
            <v>0</v>
          </cell>
          <cell r="CN5">
            <v>0</v>
          </cell>
          <cell r="CO5">
            <v>0</v>
          </cell>
          <cell r="CP5">
            <v>0</v>
          </cell>
          <cell r="CQ5">
            <v>0</v>
          </cell>
          <cell r="CR5">
            <v>0</v>
          </cell>
          <cell r="CS5">
            <v>0</v>
          </cell>
          <cell r="CT5">
            <v>0</v>
          </cell>
          <cell r="CU5">
            <v>0</v>
          </cell>
          <cell r="CV5">
            <v>0</v>
          </cell>
          <cell r="CW5">
            <v>0</v>
          </cell>
          <cell r="CX5">
            <v>0</v>
          </cell>
          <cell r="CY5">
            <v>0</v>
          </cell>
          <cell r="CZ5">
            <v>0</v>
          </cell>
          <cell r="DA5">
            <v>0</v>
          </cell>
          <cell r="DB5">
            <v>0</v>
          </cell>
          <cell r="DC5">
            <v>0</v>
          </cell>
          <cell r="DD5">
            <v>0</v>
          </cell>
          <cell r="DE5">
            <v>0</v>
          </cell>
          <cell r="DF5">
            <v>0</v>
          </cell>
          <cell r="DG5">
            <v>0</v>
          </cell>
          <cell r="DH5">
            <v>0</v>
          </cell>
          <cell r="DI5">
            <v>0</v>
          </cell>
          <cell r="DJ5">
            <v>0</v>
          </cell>
          <cell r="DK5">
            <v>0</v>
          </cell>
          <cell r="DL5">
            <v>0</v>
          </cell>
          <cell r="DM5">
            <v>0</v>
          </cell>
          <cell r="DN5">
            <v>0</v>
          </cell>
          <cell r="DO5">
            <v>0</v>
          </cell>
          <cell r="DP5">
            <v>0</v>
          </cell>
          <cell r="DQ5">
            <v>0</v>
          </cell>
          <cell r="DR5">
            <v>0</v>
          </cell>
          <cell r="DS5">
            <v>0</v>
          </cell>
          <cell r="DT5">
            <v>0</v>
          </cell>
          <cell r="DU5">
            <v>0</v>
          </cell>
          <cell r="DV5">
            <v>0</v>
          </cell>
          <cell r="DW5">
            <v>0</v>
          </cell>
          <cell r="DX5">
            <v>0</v>
          </cell>
          <cell r="DY5">
            <v>0</v>
          </cell>
          <cell r="DZ5">
            <v>0</v>
          </cell>
          <cell r="EA5">
            <v>0</v>
          </cell>
          <cell r="EB5">
            <v>0</v>
          </cell>
          <cell r="EC5">
            <v>0</v>
          </cell>
          <cell r="ED5">
            <v>0</v>
          </cell>
          <cell r="EE5">
            <v>0</v>
          </cell>
          <cell r="EF5">
            <v>0</v>
          </cell>
          <cell r="EG5">
            <v>0</v>
          </cell>
          <cell r="EH5">
            <v>0</v>
          </cell>
          <cell r="EI5">
            <v>0</v>
          </cell>
          <cell r="EJ5">
            <v>0</v>
          </cell>
          <cell r="EK5">
            <v>0</v>
          </cell>
          <cell r="EL5">
            <v>0</v>
          </cell>
          <cell r="EM5">
            <v>0</v>
          </cell>
          <cell r="EN5">
            <v>0</v>
          </cell>
          <cell r="EO5">
            <v>0</v>
          </cell>
          <cell r="EP5">
            <v>0</v>
          </cell>
          <cell r="EQ5">
            <v>0</v>
          </cell>
          <cell r="ER5">
            <v>0</v>
          </cell>
          <cell r="ES5">
            <v>0</v>
          </cell>
          <cell r="ET5">
            <v>0</v>
          </cell>
          <cell r="EU5">
            <v>0</v>
          </cell>
          <cell r="EV5">
            <v>0</v>
          </cell>
          <cell r="EW5">
            <v>0</v>
          </cell>
          <cell r="EX5">
            <v>0</v>
          </cell>
          <cell r="EY5">
            <v>0</v>
          </cell>
          <cell r="EZ5">
            <v>0</v>
          </cell>
          <cell r="FA5">
            <v>0</v>
          </cell>
          <cell r="FB5">
            <v>0</v>
          </cell>
          <cell r="FC5">
            <v>0</v>
          </cell>
          <cell r="FD5">
            <v>0</v>
          </cell>
          <cell r="FE5">
            <v>0</v>
          </cell>
          <cell r="FF5">
            <v>0</v>
          </cell>
          <cell r="FG5">
            <v>0</v>
          </cell>
          <cell r="FH5">
            <v>0</v>
          </cell>
          <cell r="FI5">
            <v>0</v>
          </cell>
          <cell r="FJ5">
            <v>0</v>
          </cell>
          <cell r="FK5">
            <v>0</v>
          </cell>
          <cell r="FL5">
            <v>0</v>
          </cell>
          <cell r="FM5">
            <v>0</v>
          </cell>
          <cell r="FN5">
            <v>0</v>
          </cell>
          <cell r="FO5">
            <v>0</v>
          </cell>
          <cell r="FP5">
            <v>0</v>
          </cell>
          <cell r="FQ5">
            <v>0</v>
          </cell>
          <cell r="FR5">
            <v>0</v>
          </cell>
          <cell r="FS5">
            <v>0</v>
          </cell>
          <cell r="FT5">
            <v>0</v>
          </cell>
          <cell r="FU5">
            <v>0</v>
          </cell>
          <cell r="FV5">
            <v>0</v>
          </cell>
          <cell r="FW5">
            <v>0</v>
          </cell>
          <cell r="FX5">
            <v>0</v>
          </cell>
          <cell r="FY5">
            <v>0</v>
          </cell>
        </row>
      </sheetData>
      <sheetData sheetId="8"/>
      <sheetData sheetId="9"/>
      <sheetData sheetId="10"/>
      <sheetData sheetId="11"/>
      <sheetData sheetId="12"/>
      <sheetData sheetId="13">
        <row r="1">
          <cell r="B1">
            <v>0</v>
          </cell>
        </row>
        <row r="5">
          <cell r="B5">
            <v>0</v>
          </cell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  <cell r="Z5">
            <v>0</v>
          </cell>
          <cell r="AA5">
            <v>0</v>
          </cell>
          <cell r="AB5">
            <v>0</v>
          </cell>
          <cell r="AC5">
            <v>0</v>
          </cell>
          <cell r="AD5">
            <v>0</v>
          </cell>
          <cell r="AE5">
            <v>0</v>
          </cell>
          <cell r="AF5">
            <v>0</v>
          </cell>
          <cell r="AG5">
            <v>0</v>
          </cell>
          <cell r="AH5">
            <v>0</v>
          </cell>
          <cell r="AI5">
            <v>0</v>
          </cell>
          <cell r="AJ5">
            <v>0</v>
          </cell>
          <cell r="AK5">
            <v>0</v>
          </cell>
          <cell r="AL5">
            <v>0</v>
          </cell>
          <cell r="AM5">
            <v>0</v>
          </cell>
          <cell r="AN5">
            <v>0</v>
          </cell>
          <cell r="AO5">
            <v>0</v>
          </cell>
          <cell r="AP5">
            <v>0</v>
          </cell>
          <cell r="AQ5">
            <v>0</v>
          </cell>
          <cell r="AR5">
            <v>0</v>
          </cell>
          <cell r="AS5">
            <v>0</v>
          </cell>
          <cell r="AT5">
            <v>0</v>
          </cell>
          <cell r="AU5">
            <v>0</v>
          </cell>
          <cell r="AV5">
            <v>0</v>
          </cell>
          <cell r="AW5">
            <v>0</v>
          </cell>
          <cell r="AX5">
            <v>0</v>
          </cell>
          <cell r="AY5">
            <v>0</v>
          </cell>
          <cell r="AZ5">
            <v>0</v>
          </cell>
          <cell r="BA5">
            <v>0</v>
          </cell>
          <cell r="BB5">
            <v>0</v>
          </cell>
          <cell r="BC5">
            <v>0</v>
          </cell>
          <cell r="BD5">
            <v>0</v>
          </cell>
          <cell r="BE5">
            <v>0</v>
          </cell>
          <cell r="BF5">
            <v>0</v>
          </cell>
          <cell r="BG5">
            <v>0</v>
          </cell>
          <cell r="BH5">
            <v>0</v>
          </cell>
          <cell r="BI5">
            <v>0</v>
          </cell>
          <cell r="BJ5">
            <v>0</v>
          </cell>
          <cell r="BK5">
            <v>0</v>
          </cell>
          <cell r="BL5">
            <v>0</v>
          </cell>
          <cell r="BM5">
            <v>0</v>
          </cell>
          <cell r="BN5">
            <v>0</v>
          </cell>
          <cell r="BO5">
            <v>0</v>
          </cell>
          <cell r="BP5">
            <v>0</v>
          </cell>
          <cell r="BQ5">
            <v>0</v>
          </cell>
          <cell r="BR5">
            <v>0</v>
          </cell>
          <cell r="BS5">
            <v>0</v>
          </cell>
          <cell r="BT5">
            <v>0</v>
          </cell>
          <cell r="BU5">
            <v>0</v>
          </cell>
          <cell r="BV5">
            <v>0</v>
          </cell>
          <cell r="BW5">
            <v>0</v>
          </cell>
          <cell r="BX5">
            <v>0</v>
          </cell>
          <cell r="BY5">
            <v>0</v>
          </cell>
          <cell r="BZ5">
            <v>0</v>
          </cell>
          <cell r="CA5">
            <v>0</v>
          </cell>
          <cell r="CB5">
            <v>0</v>
          </cell>
          <cell r="CC5">
            <v>0</v>
          </cell>
          <cell r="CD5">
            <v>0</v>
          </cell>
          <cell r="CE5">
            <v>0</v>
          </cell>
          <cell r="CF5">
            <v>0</v>
          </cell>
          <cell r="CG5">
            <v>0</v>
          </cell>
          <cell r="CH5">
            <v>0</v>
          </cell>
          <cell r="CI5">
            <v>0</v>
          </cell>
          <cell r="CJ5">
            <v>0</v>
          </cell>
          <cell r="CK5">
            <v>0</v>
          </cell>
          <cell r="CL5">
            <v>0</v>
          </cell>
          <cell r="CM5">
            <v>0</v>
          </cell>
          <cell r="CN5">
            <v>0</v>
          </cell>
          <cell r="CO5">
            <v>0</v>
          </cell>
          <cell r="CP5">
            <v>0</v>
          </cell>
          <cell r="CQ5">
            <v>0</v>
          </cell>
          <cell r="CR5">
            <v>0</v>
          </cell>
          <cell r="CS5">
            <v>0</v>
          </cell>
          <cell r="CT5">
            <v>0</v>
          </cell>
          <cell r="CU5">
            <v>0</v>
          </cell>
          <cell r="CV5">
            <v>0</v>
          </cell>
          <cell r="CW5">
            <v>0</v>
          </cell>
          <cell r="CX5">
            <v>0</v>
          </cell>
          <cell r="CY5">
            <v>0</v>
          </cell>
          <cell r="CZ5">
            <v>0</v>
          </cell>
          <cell r="DA5">
            <v>0</v>
          </cell>
          <cell r="DB5">
            <v>0</v>
          </cell>
          <cell r="DC5">
            <v>0</v>
          </cell>
          <cell r="DD5">
            <v>0</v>
          </cell>
          <cell r="DE5">
            <v>0</v>
          </cell>
          <cell r="DF5">
            <v>0</v>
          </cell>
          <cell r="DG5">
            <v>0</v>
          </cell>
          <cell r="DH5">
            <v>0</v>
          </cell>
          <cell r="DI5">
            <v>0</v>
          </cell>
          <cell r="DJ5">
            <v>0</v>
          </cell>
          <cell r="DK5">
            <v>0</v>
          </cell>
          <cell r="DL5">
            <v>0</v>
          </cell>
          <cell r="DM5">
            <v>0</v>
          </cell>
          <cell r="DN5">
            <v>0</v>
          </cell>
          <cell r="DO5">
            <v>0</v>
          </cell>
          <cell r="DP5">
            <v>0</v>
          </cell>
          <cell r="DQ5">
            <v>0</v>
          </cell>
          <cell r="DR5">
            <v>0</v>
          </cell>
          <cell r="DS5">
            <v>0</v>
          </cell>
          <cell r="DT5">
            <v>0</v>
          </cell>
          <cell r="DU5">
            <v>0</v>
          </cell>
          <cell r="DV5">
            <v>0</v>
          </cell>
          <cell r="DW5">
            <v>0</v>
          </cell>
          <cell r="DX5">
            <v>0</v>
          </cell>
          <cell r="DY5">
            <v>0</v>
          </cell>
          <cell r="DZ5">
            <v>0</v>
          </cell>
          <cell r="EA5">
            <v>0</v>
          </cell>
          <cell r="EB5">
            <v>0</v>
          </cell>
          <cell r="EC5">
            <v>0</v>
          </cell>
          <cell r="ED5">
            <v>0</v>
          </cell>
          <cell r="EE5">
            <v>0</v>
          </cell>
          <cell r="EF5">
            <v>0</v>
          </cell>
          <cell r="EG5">
            <v>0</v>
          </cell>
          <cell r="EH5">
            <v>0</v>
          </cell>
          <cell r="EI5">
            <v>0</v>
          </cell>
          <cell r="EJ5">
            <v>0</v>
          </cell>
          <cell r="EK5">
            <v>0</v>
          </cell>
          <cell r="EL5">
            <v>0</v>
          </cell>
          <cell r="EM5">
            <v>0</v>
          </cell>
          <cell r="EN5">
            <v>0</v>
          </cell>
          <cell r="EO5">
            <v>0</v>
          </cell>
          <cell r="EP5">
            <v>0</v>
          </cell>
          <cell r="EQ5">
            <v>0</v>
          </cell>
          <cell r="ER5">
            <v>0</v>
          </cell>
          <cell r="ES5">
            <v>0</v>
          </cell>
          <cell r="ET5">
            <v>0</v>
          </cell>
          <cell r="EU5">
            <v>0</v>
          </cell>
          <cell r="EV5">
            <v>0</v>
          </cell>
          <cell r="EW5">
            <v>0</v>
          </cell>
          <cell r="EX5">
            <v>0</v>
          </cell>
          <cell r="EY5">
            <v>0</v>
          </cell>
          <cell r="EZ5">
            <v>0</v>
          </cell>
          <cell r="FA5">
            <v>0</v>
          </cell>
          <cell r="FB5">
            <v>0</v>
          </cell>
          <cell r="FC5">
            <v>0</v>
          </cell>
          <cell r="FD5">
            <v>0</v>
          </cell>
          <cell r="FE5">
            <v>0</v>
          </cell>
          <cell r="FF5">
            <v>0</v>
          </cell>
          <cell r="FG5">
            <v>0</v>
          </cell>
          <cell r="FH5">
            <v>0</v>
          </cell>
          <cell r="FI5">
            <v>0</v>
          </cell>
          <cell r="FJ5">
            <v>0</v>
          </cell>
          <cell r="FK5">
            <v>0</v>
          </cell>
          <cell r="FL5">
            <v>0</v>
          </cell>
          <cell r="FM5">
            <v>0</v>
          </cell>
          <cell r="FN5">
            <v>0</v>
          </cell>
          <cell r="FO5">
            <v>0</v>
          </cell>
          <cell r="FP5">
            <v>0</v>
          </cell>
          <cell r="FQ5">
            <v>0</v>
          </cell>
          <cell r="FR5">
            <v>0</v>
          </cell>
          <cell r="FS5">
            <v>0</v>
          </cell>
          <cell r="FT5">
            <v>0</v>
          </cell>
          <cell r="FU5">
            <v>0</v>
          </cell>
          <cell r="FV5">
            <v>0</v>
          </cell>
          <cell r="FW5">
            <v>0</v>
          </cell>
          <cell r="FX5">
            <v>0</v>
          </cell>
          <cell r="FY5">
            <v>0</v>
          </cell>
        </row>
      </sheetData>
      <sheetData sheetId="14">
        <row r="1">
          <cell r="B1">
            <v>72</v>
          </cell>
        </row>
        <row r="5">
          <cell r="B5">
            <v>0</v>
          </cell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  <cell r="Z5">
            <v>0</v>
          </cell>
          <cell r="AA5">
            <v>0</v>
          </cell>
          <cell r="AB5">
            <v>0</v>
          </cell>
          <cell r="AC5">
            <v>0</v>
          </cell>
          <cell r="AD5">
            <v>0</v>
          </cell>
          <cell r="AE5">
            <v>0</v>
          </cell>
          <cell r="AF5">
            <v>0</v>
          </cell>
          <cell r="AG5">
            <v>0</v>
          </cell>
          <cell r="AH5">
            <v>0</v>
          </cell>
          <cell r="AI5">
            <v>0</v>
          </cell>
          <cell r="AJ5">
            <v>0</v>
          </cell>
          <cell r="AK5">
            <v>0</v>
          </cell>
          <cell r="AL5">
            <v>0</v>
          </cell>
          <cell r="AM5">
            <v>0</v>
          </cell>
          <cell r="AN5">
            <v>0</v>
          </cell>
          <cell r="AO5">
            <v>0</v>
          </cell>
          <cell r="AP5">
            <v>0</v>
          </cell>
          <cell r="AQ5">
            <v>0</v>
          </cell>
          <cell r="AR5">
            <v>0</v>
          </cell>
          <cell r="AS5">
            <v>0</v>
          </cell>
          <cell r="AT5">
            <v>0</v>
          </cell>
          <cell r="AU5">
            <v>0</v>
          </cell>
          <cell r="AV5">
            <v>0</v>
          </cell>
          <cell r="AW5">
            <v>0</v>
          </cell>
          <cell r="AX5">
            <v>0</v>
          </cell>
          <cell r="AY5">
            <v>0</v>
          </cell>
          <cell r="AZ5">
            <v>0</v>
          </cell>
          <cell r="BA5">
            <v>0</v>
          </cell>
          <cell r="BB5">
            <v>0</v>
          </cell>
          <cell r="BC5">
            <v>0</v>
          </cell>
          <cell r="BD5">
            <v>0</v>
          </cell>
          <cell r="BE5">
            <v>0</v>
          </cell>
          <cell r="BF5">
            <v>0</v>
          </cell>
          <cell r="BG5">
            <v>0</v>
          </cell>
          <cell r="BH5">
            <v>0</v>
          </cell>
          <cell r="BI5">
            <v>0</v>
          </cell>
          <cell r="BJ5">
            <v>0</v>
          </cell>
          <cell r="BK5">
            <v>0</v>
          </cell>
          <cell r="BL5">
            <v>0</v>
          </cell>
          <cell r="BM5">
            <v>0</v>
          </cell>
          <cell r="BN5">
            <v>0</v>
          </cell>
          <cell r="BO5">
            <v>0</v>
          </cell>
          <cell r="BP5">
            <v>0</v>
          </cell>
          <cell r="BQ5">
            <v>0</v>
          </cell>
          <cell r="BR5">
            <v>0</v>
          </cell>
          <cell r="BS5">
            <v>0</v>
          </cell>
          <cell r="BT5">
            <v>0</v>
          </cell>
          <cell r="BU5">
            <v>0</v>
          </cell>
          <cell r="BV5">
            <v>0</v>
          </cell>
          <cell r="BW5">
            <v>0</v>
          </cell>
          <cell r="BX5">
            <v>0</v>
          </cell>
          <cell r="BY5">
            <v>0</v>
          </cell>
          <cell r="BZ5">
            <v>0</v>
          </cell>
          <cell r="CA5">
            <v>0</v>
          </cell>
          <cell r="CB5">
            <v>0</v>
          </cell>
          <cell r="CC5">
            <v>0</v>
          </cell>
          <cell r="CD5">
            <v>0</v>
          </cell>
          <cell r="CE5">
            <v>0</v>
          </cell>
          <cell r="CF5">
            <v>0</v>
          </cell>
          <cell r="CG5">
            <v>0</v>
          </cell>
          <cell r="CH5">
            <v>0</v>
          </cell>
          <cell r="CI5">
            <v>0</v>
          </cell>
          <cell r="CJ5">
            <v>0</v>
          </cell>
          <cell r="CK5">
            <v>0</v>
          </cell>
          <cell r="CL5">
            <v>0</v>
          </cell>
          <cell r="CM5">
            <v>0</v>
          </cell>
          <cell r="CN5">
            <v>0</v>
          </cell>
          <cell r="CO5">
            <v>0</v>
          </cell>
          <cell r="CP5">
            <v>0</v>
          </cell>
          <cell r="CQ5">
            <v>0</v>
          </cell>
          <cell r="CR5">
            <v>0</v>
          </cell>
          <cell r="CS5">
            <v>0</v>
          </cell>
          <cell r="CT5">
            <v>0</v>
          </cell>
          <cell r="CU5">
            <v>0</v>
          </cell>
          <cell r="CV5">
            <v>0</v>
          </cell>
          <cell r="CW5">
            <v>0</v>
          </cell>
          <cell r="CX5">
            <v>0</v>
          </cell>
          <cell r="CY5">
            <v>0</v>
          </cell>
          <cell r="CZ5">
            <v>0</v>
          </cell>
          <cell r="DA5">
            <v>0</v>
          </cell>
          <cell r="DB5">
            <v>0</v>
          </cell>
          <cell r="DC5">
            <v>0</v>
          </cell>
          <cell r="DD5">
            <v>0</v>
          </cell>
          <cell r="DE5">
            <v>0</v>
          </cell>
          <cell r="DF5">
            <v>0</v>
          </cell>
          <cell r="DG5">
            <v>0</v>
          </cell>
          <cell r="DH5">
            <v>0</v>
          </cell>
          <cell r="DI5">
            <v>0</v>
          </cell>
          <cell r="DJ5">
            <v>0</v>
          </cell>
          <cell r="DK5">
            <v>0</v>
          </cell>
          <cell r="DL5">
            <v>0</v>
          </cell>
          <cell r="DM5">
            <v>0</v>
          </cell>
          <cell r="DN5">
            <v>0</v>
          </cell>
          <cell r="DO5">
            <v>0</v>
          </cell>
          <cell r="DP5">
            <v>0</v>
          </cell>
          <cell r="DQ5">
            <v>0</v>
          </cell>
          <cell r="DR5">
            <v>0</v>
          </cell>
          <cell r="DS5">
            <v>0</v>
          </cell>
          <cell r="DT5">
            <v>0</v>
          </cell>
          <cell r="DU5">
            <v>0</v>
          </cell>
          <cell r="DV5">
            <v>0</v>
          </cell>
          <cell r="DW5">
            <v>0</v>
          </cell>
          <cell r="DX5">
            <v>0</v>
          </cell>
          <cell r="DY5">
            <v>0</v>
          </cell>
          <cell r="DZ5">
            <v>0</v>
          </cell>
          <cell r="EA5">
            <v>0</v>
          </cell>
          <cell r="EB5">
            <v>0</v>
          </cell>
          <cell r="EC5">
            <v>0</v>
          </cell>
          <cell r="ED5">
            <v>0</v>
          </cell>
          <cell r="EE5">
            <v>0</v>
          </cell>
          <cell r="EF5">
            <v>0</v>
          </cell>
          <cell r="EG5">
            <v>0</v>
          </cell>
          <cell r="EH5">
            <v>0</v>
          </cell>
          <cell r="EI5">
            <v>0</v>
          </cell>
          <cell r="EJ5">
            <v>0</v>
          </cell>
          <cell r="EK5">
            <v>0</v>
          </cell>
          <cell r="EL5">
            <v>0</v>
          </cell>
          <cell r="EM5">
            <v>0</v>
          </cell>
          <cell r="EN5">
            <v>0</v>
          </cell>
          <cell r="EO5">
            <v>0</v>
          </cell>
          <cell r="EP5">
            <v>0</v>
          </cell>
          <cell r="EQ5">
            <v>0</v>
          </cell>
          <cell r="ER5">
            <v>0</v>
          </cell>
          <cell r="ES5">
            <v>0</v>
          </cell>
          <cell r="ET5">
            <v>0</v>
          </cell>
          <cell r="EU5">
            <v>0</v>
          </cell>
          <cell r="EV5">
            <v>0</v>
          </cell>
          <cell r="EW5">
            <v>0</v>
          </cell>
          <cell r="EX5">
            <v>0</v>
          </cell>
          <cell r="EY5">
            <v>0</v>
          </cell>
          <cell r="EZ5">
            <v>0</v>
          </cell>
          <cell r="FA5">
            <v>0</v>
          </cell>
          <cell r="FB5">
            <v>0</v>
          </cell>
          <cell r="FC5">
            <v>0</v>
          </cell>
          <cell r="FD5">
            <v>0</v>
          </cell>
          <cell r="FE5">
            <v>0</v>
          </cell>
          <cell r="FF5">
            <v>0</v>
          </cell>
          <cell r="FG5">
            <v>0</v>
          </cell>
          <cell r="FH5">
            <v>0</v>
          </cell>
          <cell r="FI5">
            <v>0</v>
          </cell>
          <cell r="FJ5">
            <v>0</v>
          </cell>
          <cell r="FK5">
            <v>0</v>
          </cell>
          <cell r="FL5">
            <v>0</v>
          </cell>
          <cell r="FM5">
            <v>0</v>
          </cell>
          <cell r="FN5">
            <v>0</v>
          </cell>
          <cell r="FO5">
            <v>0</v>
          </cell>
          <cell r="FP5">
            <v>0</v>
          </cell>
          <cell r="FQ5">
            <v>0</v>
          </cell>
          <cell r="FR5">
            <v>0</v>
          </cell>
          <cell r="FS5">
            <v>0</v>
          </cell>
          <cell r="FT5">
            <v>0</v>
          </cell>
          <cell r="FU5">
            <v>0</v>
          </cell>
          <cell r="FV5">
            <v>0</v>
          </cell>
          <cell r="FW5">
            <v>0</v>
          </cell>
          <cell r="FX5">
            <v>0</v>
          </cell>
          <cell r="FY5">
            <v>0</v>
          </cell>
        </row>
      </sheetData>
      <sheetData sheetId="15">
        <row r="1">
          <cell r="B1">
            <v>0</v>
          </cell>
        </row>
        <row r="5">
          <cell r="B5">
            <v>0</v>
          </cell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  <cell r="Z5">
            <v>0</v>
          </cell>
          <cell r="AA5">
            <v>0</v>
          </cell>
          <cell r="AB5">
            <v>0</v>
          </cell>
          <cell r="AC5">
            <v>0</v>
          </cell>
          <cell r="AD5">
            <v>0</v>
          </cell>
          <cell r="AE5">
            <v>0</v>
          </cell>
          <cell r="AF5">
            <v>0</v>
          </cell>
          <cell r="AG5">
            <v>0</v>
          </cell>
          <cell r="AH5">
            <v>0</v>
          </cell>
          <cell r="AI5">
            <v>0</v>
          </cell>
          <cell r="AJ5">
            <v>0</v>
          </cell>
          <cell r="AK5">
            <v>0</v>
          </cell>
          <cell r="AL5">
            <v>0</v>
          </cell>
          <cell r="AM5">
            <v>0</v>
          </cell>
          <cell r="AN5">
            <v>0</v>
          </cell>
          <cell r="AO5">
            <v>0</v>
          </cell>
          <cell r="AP5">
            <v>0</v>
          </cell>
          <cell r="AQ5">
            <v>0</v>
          </cell>
          <cell r="AR5">
            <v>0</v>
          </cell>
          <cell r="AS5">
            <v>0</v>
          </cell>
          <cell r="AT5">
            <v>0</v>
          </cell>
          <cell r="AU5">
            <v>0</v>
          </cell>
          <cell r="AV5">
            <v>0</v>
          </cell>
          <cell r="AW5">
            <v>0</v>
          </cell>
          <cell r="AX5">
            <v>0</v>
          </cell>
          <cell r="AY5">
            <v>0</v>
          </cell>
          <cell r="AZ5">
            <v>0</v>
          </cell>
          <cell r="BA5">
            <v>0</v>
          </cell>
          <cell r="BB5">
            <v>0</v>
          </cell>
          <cell r="BC5">
            <v>0</v>
          </cell>
          <cell r="BD5">
            <v>0</v>
          </cell>
          <cell r="BE5">
            <v>0</v>
          </cell>
          <cell r="BF5">
            <v>0</v>
          </cell>
          <cell r="BG5">
            <v>0</v>
          </cell>
          <cell r="BH5">
            <v>0</v>
          </cell>
          <cell r="BI5">
            <v>0</v>
          </cell>
          <cell r="BJ5">
            <v>0</v>
          </cell>
          <cell r="BK5">
            <v>0</v>
          </cell>
          <cell r="BL5">
            <v>0</v>
          </cell>
          <cell r="BM5">
            <v>0</v>
          </cell>
          <cell r="BN5">
            <v>0</v>
          </cell>
          <cell r="BO5">
            <v>0</v>
          </cell>
          <cell r="BP5">
            <v>0</v>
          </cell>
          <cell r="BQ5">
            <v>0</v>
          </cell>
          <cell r="BR5">
            <v>0</v>
          </cell>
          <cell r="BS5">
            <v>0</v>
          </cell>
          <cell r="BT5">
            <v>0</v>
          </cell>
          <cell r="BU5">
            <v>0</v>
          </cell>
          <cell r="BV5">
            <v>0</v>
          </cell>
          <cell r="BW5">
            <v>0</v>
          </cell>
          <cell r="BX5">
            <v>0</v>
          </cell>
          <cell r="BY5">
            <v>0</v>
          </cell>
          <cell r="BZ5">
            <v>0</v>
          </cell>
          <cell r="CA5">
            <v>0</v>
          </cell>
          <cell r="CB5">
            <v>0</v>
          </cell>
          <cell r="CC5">
            <v>0</v>
          </cell>
          <cell r="CD5">
            <v>0</v>
          </cell>
          <cell r="CE5">
            <v>0</v>
          </cell>
          <cell r="CF5">
            <v>0</v>
          </cell>
          <cell r="CG5">
            <v>0</v>
          </cell>
          <cell r="CH5">
            <v>0</v>
          </cell>
          <cell r="CI5">
            <v>0</v>
          </cell>
          <cell r="CJ5">
            <v>0</v>
          </cell>
          <cell r="CK5">
            <v>0</v>
          </cell>
          <cell r="CL5">
            <v>0</v>
          </cell>
          <cell r="CM5">
            <v>0</v>
          </cell>
          <cell r="CN5">
            <v>0</v>
          </cell>
          <cell r="CO5">
            <v>0</v>
          </cell>
          <cell r="CP5">
            <v>0</v>
          </cell>
          <cell r="CQ5">
            <v>0</v>
          </cell>
          <cell r="CR5">
            <v>0</v>
          </cell>
          <cell r="CS5">
            <v>0</v>
          </cell>
          <cell r="CT5">
            <v>0</v>
          </cell>
          <cell r="CU5">
            <v>0</v>
          </cell>
          <cell r="CV5">
            <v>0</v>
          </cell>
          <cell r="CW5">
            <v>0</v>
          </cell>
          <cell r="CX5">
            <v>0</v>
          </cell>
          <cell r="CY5">
            <v>0</v>
          </cell>
          <cell r="CZ5">
            <v>0</v>
          </cell>
          <cell r="DA5">
            <v>0</v>
          </cell>
          <cell r="DB5">
            <v>0</v>
          </cell>
          <cell r="DC5">
            <v>0</v>
          </cell>
          <cell r="DD5">
            <v>0</v>
          </cell>
          <cell r="DE5">
            <v>0</v>
          </cell>
          <cell r="DF5">
            <v>0</v>
          </cell>
          <cell r="DG5">
            <v>0</v>
          </cell>
          <cell r="DH5">
            <v>0</v>
          </cell>
          <cell r="DI5">
            <v>0</v>
          </cell>
          <cell r="DJ5">
            <v>0</v>
          </cell>
          <cell r="DK5">
            <v>0</v>
          </cell>
          <cell r="DL5">
            <v>0</v>
          </cell>
          <cell r="DM5">
            <v>0</v>
          </cell>
          <cell r="DN5">
            <v>0</v>
          </cell>
          <cell r="DO5">
            <v>0</v>
          </cell>
          <cell r="DP5">
            <v>0</v>
          </cell>
          <cell r="DQ5">
            <v>0</v>
          </cell>
          <cell r="DR5">
            <v>0</v>
          </cell>
          <cell r="DS5">
            <v>0</v>
          </cell>
          <cell r="DT5">
            <v>0</v>
          </cell>
          <cell r="DU5">
            <v>0</v>
          </cell>
          <cell r="DV5">
            <v>0</v>
          </cell>
          <cell r="DW5">
            <v>0</v>
          </cell>
          <cell r="DX5">
            <v>0</v>
          </cell>
          <cell r="DY5">
            <v>0</v>
          </cell>
          <cell r="DZ5">
            <v>0</v>
          </cell>
          <cell r="EA5">
            <v>0</v>
          </cell>
          <cell r="EB5">
            <v>0</v>
          </cell>
          <cell r="EC5">
            <v>0</v>
          </cell>
          <cell r="ED5">
            <v>0</v>
          </cell>
          <cell r="EE5">
            <v>0</v>
          </cell>
          <cell r="EF5">
            <v>0</v>
          </cell>
          <cell r="EG5">
            <v>0</v>
          </cell>
          <cell r="EH5">
            <v>0</v>
          </cell>
          <cell r="EI5">
            <v>0</v>
          </cell>
          <cell r="EJ5">
            <v>0</v>
          </cell>
          <cell r="EK5">
            <v>0</v>
          </cell>
          <cell r="EL5">
            <v>0</v>
          </cell>
          <cell r="EM5">
            <v>0</v>
          </cell>
          <cell r="EN5">
            <v>0</v>
          </cell>
          <cell r="EO5">
            <v>0</v>
          </cell>
          <cell r="EP5">
            <v>0</v>
          </cell>
          <cell r="EQ5">
            <v>0</v>
          </cell>
          <cell r="ER5">
            <v>0</v>
          </cell>
          <cell r="ES5">
            <v>0</v>
          </cell>
          <cell r="ET5">
            <v>0</v>
          </cell>
          <cell r="EU5">
            <v>0</v>
          </cell>
          <cell r="EV5">
            <v>0</v>
          </cell>
          <cell r="EW5">
            <v>0</v>
          </cell>
          <cell r="EX5">
            <v>0</v>
          </cell>
          <cell r="EY5">
            <v>0</v>
          </cell>
          <cell r="EZ5">
            <v>0</v>
          </cell>
          <cell r="FA5">
            <v>0</v>
          </cell>
          <cell r="FB5">
            <v>0</v>
          </cell>
          <cell r="FC5">
            <v>0</v>
          </cell>
          <cell r="FD5">
            <v>0</v>
          </cell>
          <cell r="FE5">
            <v>0</v>
          </cell>
          <cell r="FF5">
            <v>0</v>
          </cell>
          <cell r="FG5">
            <v>0</v>
          </cell>
          <cell r="FH5">
            <v>0</v>
          </cell>
          <cell r="FI5">
            <v>0</v>
          </cell>
          <cell r="FJ5">
            <v>0</v>
          </cell>
          <cell r="FK5">
            <v>0</v>
          </cell>
          <cell r="FL5">
            <v>0</v>
          </cell>
          <cell r="FM5">
            <v>0</v>
          </cell>
          <cell r="FN5">
            <v>0</v>
          </cell>
          <cell r="FO5">
            <v>0</v>
          </cell>
          <cell r="FP5">
            <v>0</v>
          </cell>
          <cell r="FQ5">
            <v>0</v>
          </cell>
          <cell r="FR5">
            <v>0</v>
          </cell>
          <cell r="FS5">
            <v>0</v>
          </cell>
          <cell r="FT5">
            <v>0</v>
          </cell>
          <cell r="FU5">
            <v>0</v>
          </cell>
          <cell r="FV5">
            <v>0</v>
          </cell>
          <cell r="FW5">
            <v>0</v>
          </cell>
          <cell r="FX5">
            <v>0</v>
          </cell>
          <cell r="FY5">
            <v>0</v>
          </cell>
        </row>
      </sheetData>
      <sheetData sheetId="16">
        <row r="1">
          <cell r="B1">
            <v>0</v>
          </cell>
        </row>
        <row r="5">
          <cell r="B5">
            <v>0</v>
          </cell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  <cell r="Z5">
            <v>0</v>
          </cell>
          <cell r="AA5">
            <v>0</v>
          </cell>
          <cell r="AB5">
            <v>0</v>
          </cell>
          <cell r="AC5">
            <v>0</v>
          </cell>
          <cell r="AD5">
            <v>0</v>
          </cell>
          <cell r="AE5">
            <v>0</v>
          </cell>
          <cell r="AF5">
            <v>0</v>
          </cell>
          <cell r="AG5">
            <v>0</v>
          </cell>
          <cell r="AH5">
            <v>0</v>
          </cell>
          <cell r="AI5">
            <v>0</v>
          </cell>
          <cell r="AJ5">
            <v>0</v>
          </cell>
          <cell r="AK5">
            <v>0</v>
          </cell>
          <cell r="AL5">
            <v>0</v>
          </cell>
          <cell r="AM5">
            <v>0</v>
          </cell>
          <cell r="AN5">
            <v>0</v>
          </cell>
          <cell r="AO5">
            <v>0</v>
          </cell>
          <cell r="AP5">
            <v>0</v>
          </cell>
          <cell r="AQ5">
            <v>0</v>
          </cell>
          <cell r="AR5">
            <v>0</v>
          </cell>
          <cell r="AS5">
            <v>0</v>
          </cell>
          <cell r="AT5">
            <v>0</v>
          </cell>
          <cell r="AU5">
            <v>0</v>
          </cell>
          <cell r="AV5">
            <v>0</v>
          </cell>
          <cell r="AW5">
            <v>0</v>
          </cell>
          <cell r="AX5">
            <v>0</v>
          </cell>
          <cell r="AY5">
            <v>0</v>
          </cell>
          <cell r="AZ5">
            <v>0</v>
          </cell>
          <cell r="BA5">
            <v>0</v>
          </cell>
          <cell r="BB5">
            <v>0</v>
          </cell>
          <cell r="BC5">
            <v>0</v>
          </cell>
          <cell r="BD5">
            <v>0</v>
          </cell>
          <cell r="BE5">
            <v>0</v>
          </cell>
          <cell r="BF5">
            <v>0</v>
          </cell>
          <cell r="BG5">
            <v>0</v>
          </cell>
          <cell r="BH5">
            <v>0</v>
          </cell>
          <cell r="BI5">
            <v>0</v>
          </cell>
          <cell r="BJ5">
            <v>0</v>
          </cell>
          <cell r="BK5">
            <v>0</v>
          </cell>
          <cell r="BL5">
            <v>0</v>
          </cell>
          <cell r="BM5">
            <v>0</v>
          </cell>
          <cell r="BN5">
            <v>0</v>
          </cell>
          <cell r="BO5">
            <v>0</v>
          </cell>
          <cell r="BP5">
            <v>0</v>
          </cell>
          <cell r="BQ5">
            <v>0</v>
          </cell>
          <cell r="BR5">
            <v>0</v>
          </cell>
          <cell r="BS5">
            <v>0</v>
          </cell>
          <cell r="BT5">
            <v>0</v>
          </cell>
          <cell r="BU5">
            <v>0</v>
          </cell>
          <cell r="BV5">
            <v>0</v>
          </cell>
          <cell r="BW5">
            <v>0</v>
          </cell>
          <cell r="BX5">
            <v>0</v>
          </cell>
          <cell r="BY5">
            <v>0</v>
          </cell>
          <cell r="BZ5">
            <v>0</v>
          </cell>
          <cell r="CA5">
            <v>0</v>
          </cell>
          <cell r="CB5">
            <v>0</v>
          </cell>
          <cell r="CC5">
            <v>0</v>
          </cell>
          <cell r="CD5">
            <v>0</v>
          </cell>
          <cell r="CE5">
            <v>0</v>
          </cell>
          <cell r="CF5">
            <v>0</v>
          </cell>
          <cell r="CG5">
            <v>0</v>
          </cell>
          <cell r="CH5">
            <v>0</v>
          </cell>
          <cell r="CI5">
            <v>0</v>
          </cell>
          <cell r="CJ5">
            <v>0</v>
          </cell>
          <cell r="CK5">
            <v>0</v>
          </cell>
          <cell r="CL5">
            <v>0</v>
          </cell>
          <cell r="CM5">
            <v>0</v>
          </cell>
          <cell r="CN5">
            <v>0</v>
          </cell>
          <cell r="CO5">
            <v>0</v>
          </cell>
          <cell r="CP5">
            <v>0</v>
          </cell>
          <cell r="CQ5">
            <v>0</v>
          </cell>
          <cell r="CR5">
            <v>0</v>
          </cell>
          <cell r="CS5">
            <v>0</v>
          </cell>
          <cell r="CT5">
            <v>0</v>
          </cell>
          <cell r="CU5">
            <v>0</v>
          </cell>
          <cell r="CV5">
            <v>0</v>
          </cell>
          <cell r="CW5">
            <v>0</v>
          </cell>
          <cell r="CX5">
            <v>0</v>
          </cell>
          <cell r="CY5">
            <v>0</v>
          </cell>
          <cell r="CZ5">
            <v>0</v>
          </cell>
          <cell r="DA5">
            <v>0</v>
          </cell>
          <cell r="DB5">
            <v>0</v>
          </cell>
          <cell r="DC5">
            <v>0</v>
          </cell>
          <cell r="DD5">
            <v>0</v>
          </cell>
          <cell r="DE5">
            <v>0</v>
          </cell>
          <cell r="DF5">
            <v>0</v>
          </cell>
          <cell r="DG5">
            <v>0</v>
          </cell>
          <cell r="DH5">
            <v>0</v>
          </cell>
          <cell r="DI5">
            <v>0</v>
          </cell>
          <cell r="DJ5">
            <v>0</v>
          </cell>
          <cell r="DK5">
            <v>0</v>
          </cell>
          <cell r="DL5">
            <v>0</v>
          </cell>
          <cell r="DM5">
            <v>0</v>
          </cell>
          <cell r="DN5">
            <v>0</v>
          </cell>
          <cell r="DO5">
            <v>0</v>
          </cell>
          <cell r="DP5">
            <v>0</v>
          </cell>
          <cell r="DQ5">
            <v>0</v>
          </cell>
          <cell r="DR5">
            <v>0</v>
          </cell>
          <cell r="DS5">
            <v>0</v>
          </cell>
          <cell r="DT5">
            <v>0</v>
          </cell>
          <cell r="DU5">
            <v>0</v>
          </cell>
          <cell r="DV5">
            <v>0</v>
          </cell>
          <cell r="DW5">
            <v>0</v>
          </cell>
          <cell r="DX5">
            <v>0</v>
          </cell>
          <cell r="DY5">
            <v>0</v>
          </cell>
          <cell r="DZ5">
            <v>0</v>
          </cell>
          <cell r="EA5">
            <v>0</v>
          </cell>
          <cell r="EB5">
            <v>0</v>
          </cell>
          <cell r="EC5">
            <v>0</v>
          </cell>
          <cell r="ED5">
            <v>0</v>
          </cell>
          <cell r="EE5">
            <v>0</v>
          </cell>
          <cell r="EF5">
            <v>0</v>
          </cell>
          <cell r="EG5">
            <v>0</v>
          </cell>
          <cell r="EH5">
            <v>0</v>
          </cell>
          <cell r="EI5">
            <v>0</v>
          </cell>
          <cell r="EJ5">
            <v>0</v>
          </cell>
          <cell r="EK5">
            <v>0</v>
          </cell>
          <cell r="EL5">
            <v>0</v>
          </cell>
          <cell r="EM5">
            <v>0</v>
          </cell>
          <cell r="EN5">
            <v>0</v>
          </cell>
          <cell r="EO5">
            <v>0</v>
          </cell>
          <cell r="EP5">
            <v>0</v>
          </cell>
          <cell r="EQ5">
            <v>0</v>
          </cell>
          <cell r="ER5">
            <v>0</v>
          </cell>
          <cell r="ES5">
            <v>0</v>
          </cell>
          <cell r="ET5">
            <v>0</v>
          </cell>
          <cell r="EU5">
            <v>0</v>
          </cell>
          <cell r="EV5">
            <v>0</v>
          </cell>
          <cell r="EW5">
            <v>0</v>
          </cell>
          <cell r="EX5">
            <v>0</v>
          </cell>
          <cell r="EY5">
            <v>0</v>
          </cell>
          <cell r="EZ5">
            <v>0</v>
          </cell>
          <cell r="FA5">
            <v>0</v>
          </cell>
          <cell r="FB5">
            <v>0</v>
          </cell>
          <cell r="FC5">
            <v>0</v>
          </cell>
          <cell r="FD5">
            <v>0</v>
          </cell>
          <cell r="FE5">
            <v>0</v>
          </cell>
          <cell r="FF5">
            <v>0</v>
          </cell>
          <cell r="FG5">
            <v>0</v>
          </cell>
          <cell r="FH5">
            <v>0</v>
          </cell>
          <cell r="FI5">
            <v>0</v>
          </cell>
          <cell r="FJ5">
            <v>0</v>
          </cell>
          <cell r="FK5">
            <v>0</v>
          </cell>
          <cell r="FL5">
            <v>0</v>
          </cell>
          <cell r="FM5">
            <v>0</v>
          </cell>
          <cell r="FN5">
            <v>0</v>
          </cell>
          <cell r="FO5">
            <v>0</v>
          </cell>
          <cell r="FP5">
            <v>0</v>
          </cell>
          <cell r="FQ5">
            <v>0</v>
          </cell>
          <cell r="FR5">
            <v>0</v>
          </cell>
          <cell r="FS5">
            <v>0</v>
          </cell>
          <cell r="FT5">
            <v>0</v>
          </cell>
          <cell r="FU5">
            <v>0</v>
          </cell>
          <cell r="FV5">
            <v>0</v>
          </cell>
          <cell r="FW5">
            <v>0</v>
          </cell>
          <cell r="FX5">
            <v>0</v>
          </cell>
          <cell r="FY5">
            <v>0</v>
          </cell>
        </row>
      </sheetData>
      <sheetData sheetId="17">
        <row r="1">
          <cell r="B1">
            <v>0.1</v>
          </cell>
        </row>
        <row r="5">
          <cell r="B5">
            <v>0</v>
          </cell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  <cell r="Z5">
            <v>0</v>
          </cell>
          <cell r="AA5">
            <v>0</v>
          </cell>
          <cell r="AB5">
            <v>0</v>
          </cell>
          <cell r="AC5">
            <v>0</v>
          </cell>
          <cell r="AD5">
            <v>0</v>
          </cell>
          <cell r="AE5">
            <v>0</v>
          </cell>
          <cell r="AF5">
            <v>0</v>
          </cell>
          <cell r="AG5">
            <v>0</v>
          </cell>
          <cell r="AH5">
            <v>0</v>
          </cell>
          <cell r="AI5">
            <v>0</v>
          </cell>
          <cell r="AJ5">
            <v>0</v>
          </cell>
          <cell r="AK5">
            <v>0</v>
          </cell>
          <cell r="AL5">
            <v>0</v>
          </cell>
          <cell r="AM5">
            <v>0</v>
          </cell>
          <cell r="AN5">
            <v>0</v>
          </cell>
          <cell r="AO5">
            <v>0</v>
          </cell>
          <cell r="AP5">
            <v>0</v>
          </cell>
          <cell r="AQ5">
            <v>0</v>
          </cell>
          <cell r="AR5">
            <v>0</v>
          </cell>
          <cell r="AS5">
            <v>0</v>
          </cell>
          <cell r="AT5">
            <v>0</v>
          </cell>
          <cell r="AU5">
            <v>0</v>
          </cell>
          <cell r="AV5">
            <v>0</v>
          </cell>
          <cell r="AW5">
            <v>0</v>
          </cell>
          <cell r="AX5">
            <v>0</v>
          </cell>
          <cell r="AY5">
            <v>0</v>
          </cell>
          <cell r="AZ5">
            <v>0</v>
          </cell>
          <cell r="BA5">
            <v>0</v>
          </cell>
          <cell r="BB5">
            <v>0</v>
          </cell>
          <cell r="BC5">
            <v>0</v>
          </cell>
          <cell r="BD5">
            <v>0</v>
          </cell>
          <cell r="BE5">
            <v>0</v>
          </cell>
          <cell r="BF5">
            <v>0</v>
          </cell>
          <cell r="BG5">
            <v>0</v>
          </cell>
          <cell r="BH5">
            <v>0</v>
          </cell>
          <cell r="BI5">
            <v>0</v>
          </cell>
          <cell r="BJ5">
            <v>0</v>
          </cell>
          <cell r="BK5">
            <v>0</v>
          </cell>
          <cell r="BL5">
            <v>0</v>
          </cell>
          <cell r="BM5">
            <v>0</v>
          </cell>
          <cell r="BN5">
            <v>0</v>
          </cell>
          <cell r="BO5">
            <v>0</v>
          </cell>
          <cell r="BP5">
            <v>0</v>
          </cell>
          <cell r="BQ5">
            <v>0</v>
          </cell>
          <cell r="BR5">
            <v>0</v>
          </cell>
          <cell r="BS5">
            <v>0</v>
          </cell>
          <cell r="BT5">
            <v>0</v>
          </cell>
          <cell r="BU5">
            <v>0</v>
          </cell>
          <cell r="BV5">
            <v>0</v>
          </cell>
          <cell r="BW5">
            <v>0</v>
          </cell>
          <cell r="BX5">
            <v>0</v>
          </cell>
          <cell r="BY5">
            <v>0</v>
          </cell>
          <cell r="BZ5">
            <v>0</v>
          </cell>
          <cell r="CA5">
            <v>0</v>
          </cell>
          <cell r="CB5">
            <v>0</v>
          </cell>
          <cell r="CC5">
            <v>0</v>
          </cell>
          <cell r="CD5">
            <v>0</v>
          </cell>
          <cell r="CE5">
            <v>0</v>
          </cell>
          <cell r="CF5">
            <v>0</v>
          </cell>
          <cell r="CG5">
            <v>0</v>
          </cell>
          <cell r="CH5">
            <v>0</v>
          </cell>
          <cell r="CI5">
            <v>0</v>
          </cell>
          <cell r="CJ5">
            <v>0</v>
          </cell>
          <cell r="CK5">
            <v>0</v>
          </cell>
          <cell r="CL5">
            <v>0</v>
          </cell>
          <cell r="CM5">
            <v>0</v>
          </cell>
          <cell r="CN5">
            <v>0</v>
          </cell>
          <cell r="CO5">
            <v>0</v>
          </cell>
          <cell r="CP5">
            <v>0</v>
          </cell>
          <cell r="CQ5">
            <v>0</v>
          </cell>
          <cell r="CR5">
            <v>0</v>
          </cell>
          <cell r="CS5">
            <v>0</v>
          </cell>
          <cell r="CT5">
            <v>0</v>
          </cell>
          <cell r="CU5">
            <v>0</v>
          </cell>
          <cell r="CV5">
            <v>0</v>
          </cell>
          <cell r="CW5">
            <v>0</v>
          </cell>
          <cell r="CX5">
            <v>0</v>
          </cell>
          <cell r="CY5">
            <v>0</v>
          </cell>
          <cell r="CZ5">
            <v>0</v>
          </cell>
          <cell r="DA5">
            <v>0</v>
          </cell>
          <cell r="DB5">
            <v>0</v>
          </cell>
          <cell r="DC5">
            <v>0</v>
          </cell>
          <cell r="DD5">
            <v>0</v>
          </cell>
          <cell r="DE5">
            <v>0</v>
          </cell>
          <cell r="DF5">
            <v>0</v>
          </cell>
          <cell r="DG5">
            <v>0</v>
          </cell>
          <cell r="DH5">
            <v>0</v>
          </cell>
          <cell r="DI5">
            <v>0</v>
          </cell>
          <cell r="DJ5">
            <v>0</v>
          </cell>
          <cell r="DK5">
            <v>0</v>
          </cell>
          <cell r="DL5">
            <v>0</v>
          </cell>
          <cell r="DM5">
            <v>0</v>
          </cell>
          <cell r="DN5">
            <v>0</v>
          </cell>
          <cell r="DO5">
            <v>0</v>
          </cell>
          <cell r="DP5">
            <v>0</v>
          </cell>
          <cell r="DQ5">
            <v>0</v>
          </cell>
          <cell r="DR5">
            <v>0</v>
          </cell>
          <cell r="DS5">
            <v>0</v>
          </cell>
          <cell r="DT5">
            <v>0</v>
          </cell>
          <cell r="DU5">
            <v>0</v>
          </cell>
          <cell r="DV5">
            <v>0</v>
          </cell>
          <cell r="DW5">
            <v>0</v>
          </cell>
          <cell r="DX5">
            <v>0</v>
          </cell>
          <cell r="DY5">
            <v>0</v>
          </cell>
          <cell r="DZ5">
            <v>0</v>
          </cell>
          <cell r="EA5">
            <v>0</v>
          </cell>
          <cell r="EB5">
            <v>0</v>
          </cell>
          <cell r="EC5">
            <v>0</v>
          </cell>
          <cell r="ED5">
            <v>0</v>
          </cell>
          <cell r="EE5">
            <v>0</v>
          </cell>
          <cell r="EF5">
            <v>0</v>
          </cell>
          <cell r="EG5">
            <v>0</v>
          </cell>
          <cell r="EH5">
            <v>0</v>
          </cell>
          <cell r="EI5">
            <v>0</v>
          </cell>
          <cell r="EJ5">
            <v>0</v>
          </cell>
          <cell r="EK5">
            <v>0</v>
          </cell>
          <cell r="EL5">
            <v>0</v>
          </cell>
          <cell r="EM5">
            <v>0</v>
          </cell>
          <cell r="EN5">
            <v>0</v>
          </cell>
          <cell r="EO5">
            <v>0</v>
          </cell>
          <cell r="EP5">
            <v>0</v>
          </cell>
          <cell r="EQ5">
            <v>0</v>
          </cell>
          <cell r="ER5">
            <v>0</v>
          </cell>
          <cell r="ES5">
            <v>0</v>
          </cell>
          <cell r="ET5">
            <v>0</v>
          </cell>
          <cell r="EU5">
            <v>0</v>
          </cell>
          <cell r="EV5">
            <v>0</v>
          </cell>
          <cell r="EW5">
            <v>0</v>
          </cell>
          <cell r="EX5">
            <v>0</v>
          </cell>
          <cell r="EY5">
            <v>0</v>
          </cell>
          <cell r="EZ5">
            <v>0</v>
          </cell>
          <cell r="FA5">
            <v>0</v>
          </cell>
          <cell r="FB5">
            <v>0</v>
          </cell>
          <cell r="FC5">
            <v>0</v>
          </cell>
          <cell r="FD5">
            <v>0</v>
          </cell>
          <cell r="FE5">
            <v>0</v>
          </cell>
          <cell r="FF5">
            <v>0</v>
          </cell>
          <cell r="FG5">
            <v>0</v>
          </cell>
          <cell r="FH5">
            <v>0</v>
          </cell>
          <cell r="FI5">
            <v>0</v>
          </cell>
          <cell r="FJ5">
            <v>0</v>
          </cell>
          <cell r="FK5">
            <v>0</v>
          </cell>
          <cell r="FL5">
            <v>0</v>
          </cell>
          <cell r="FM5">
            <v>0</v>
          </cell>
          <cell r="FN5">
            <v>0</v>
          </cell>
          <cell r="FO5">
            <v>0</v>
          </cell>
          <cell r="FP5">
            <v>0</v>
          </cell>
          <cell r="FQ5">
            <v>0</v>
          </cell>
          <cell r="FR5">
            <v>0</v>
          </cell>
          <cell r="FS5">
            <v>0</v>
          </cell>
          <cell r="FT5">
            <v>0</v>
          </cell>
          <cell r="FU5">
            <v>0</v>
          </cell>
          <cell r="FV5">
            <v>0</v>
          </cell>
          <cell r="FW5">
            <v>0</v>
          </cell>
          <cell r="FX5">
            <v>0</v>
          </cell>
          <cell r="FY5">
            <v>0</v>
          </cell>
        </row>
      </sheetData>
      <sheetData sheetId="18">
        <row r="1">
          <cell r="B1">
            <v>0</v>
          </cell>
        </row>
      </sheetData>
      <sheetData sheetId="19">
        <row r="1">
          <cell r="B1">
            <v>0</v>
          </cell>
        </row>
        <row r="5">
          <cell r="B5">
            <v>0</v>
          </cell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  <cell r="Z5">
            <v>0</v>
          </cell>
          <cell r="AA5">
            <v>0</v>
          </cell>
          <cell r="AB5">
            <v>0</v>
          </cell>
          <cell r="AC5">
            <v>0</v>
          </cell>
          <cell r="AD5">
            <v>0</v>
          </cell>
          <cell r="AE5">
            <v>0</v>
          </cell>
          <cell r="AF5">
            <v>0</v>
          </cell>
          <cell r="AG5">
            <v>0</v>
          </cell>
          <cell r="AH5">
            <v>0</v>
          </cell>
          <cell r="AI5">
            <v>0</v>
          </cell>
          <cell r="AJ5">
            <v>0</v>
          </cell>
          <cell r="AK5">
            <v>0</v>
          </cell>
          <cell r="AL5">
            <v>0</v>
          </cell>
          <cell r="AM5">
            <v>0</v>
          </cell>
          <cell r="AN5">
            <v>0</v>
          </cell>
          <cell r="AO5">
            <v>0</v>
          </cell>
          <cell r="AP5">
            <v>0</v>
          </cell>
          <cell r="AQ5">
            <v>0</v>
          </cell>
          <cell r="AR5">
            <v>0</v>
          </cell>
          <cell r="AS5">
            <v>0</v>
          </cell>
          <cell r="AT5">
            <v>0</v>
          </cell>
          <cell r="AU5">
            <v>0</v>
          </cell>
          <cell r="AV5">
            <v>0</v>
          </cell>
          <cell r="AW5">
            <v>0</v>
          </cell>
          <cell r="AX5">
            <v>0</v>
          </cell>
          <cell r="AY5">
            <v>0</v>
          </cell>
          <cell r="AZ5">
            <v>0</v>
          </cell>
          <cell r="BA5">
            <v>0</v>
          </cell>
          <cell r="BB5">
            <v>0</v>
          </cell>
          <cell r="BC5">
            <v>0</v>
          </cell>
          <cell r="BD5">
            <v>0</v>
          </cell>
          <cell r="BE5">
            <v>0</v>
          </cell>
          <cell r="BF5">
            <v>0</v>
          </cell>
          <cell r="BG5">
            <v>0</v>
          </cell>
          <cell r="BH5">
            <v>0</v>
          </cell>
          <cell r="BI5">
            <v>0</v>
          </cell>
          <cell r="BJ5">
            <v>0</v>
          </cell>
          <cell r="BK5">
            <v>0</v>
          </cell>
          <cell r="BL5">
            <v>0</v>
          </cell>
          <cell r="BM5">
            <v>0</v>
          </cell>
          <cell r="BN5">
            <v>0</v>
          </cell>
          <cell r="BO5">
            <v>0</v>
          </cell>
          <cell r="BP5">
            <v>0</v>
          </cell>
          <cell r="BQ5">
            <v>0</v>
          </cell>
          <cell r="BR5">
            <v>0</v>
          </cell>
          <cell r="BS5">
            <v>0</v>
          </cell>
          <cell r="BT5">
            <v>0</v>
          </cell>
          <cell r="BU5">
            <v>0</v>
          </cell>
          <cell r="BV5">
            <v>0</v>
          </cell>
          <cell r="BW5">
            <v>0</v>
          </cell>
          <cell r="BX5">
            <v>0</v>
          </cell>
          <cell r="BY5">
            <v>0</v>
          </cell>
          <cell r="BZ5">
            <v>0</v>
          </cell>
          <cell r="CA5">
            <v>0</v>
          </cell>
          <cell r="CB5">
            <v>0</v>
          </cell>
          <cell r="CC5">
            <v>0</v>
          </cell>
          <cell r="CD5">
            <v>0</v>
          </cell>
          <cell r="CE5">
            <v>0</v>
          </cell>
          <cell r="CF5">
            <v>0</v>
          </cell>
          <cell r="CG5">
            <v>0</v>
          </cell>
          <cell r="CH5">
            <v>0</v>
          </cell>
          <cell r="CI5">
            <v>0</v>
          </cell>
          <cell r="CJ5">
            <v>0</v>
          </cell>
          <cell r="CK5">
            <v>0</v>
          </cell>
          <cell r="CL5">
            <v>0</v>
          </cell>
          <cell r="CM5">
            <v>0</v>
          </cell>
          <cell r="CN5">
            <v>0</v>
          </cell>
          <cell r="CO5">
            <v>0</v>
          </cell>
          <cell r="CP5">
            <v>0</v>
          </cell>
          <cell r="CQ5">
            <v>0</v>
          </cell>
          <cell r="CR5">
            <v>0</v>
          </cell>
          <cell r="CS5">
            <v>0</v>
          </cell>
          <cell r="CT5">
            <v>0</v>
          </cell>
          <cell r="CU5">
            <v>0</v>
          </cell>
          <cell r="CV5">
            <v>0</v>
          </cell>
          <cell r="CW5">
            <v>0</v>
          </cell>
          <cell r="CX5">
            <v>0</v>
          </cell>
          <cell r="CY5">
            <v>0</v>
          </cell>
          <cell r="CZ5">
            <v>0</v>
          </cell>
          <cell r="DA5">
            <v>0</v>
          </cell>
          <cell r="DB5">
            <v>0</v>
          </cell>
          <cell r="DC5">
            <v>0</v>
          </cell>
          <cell r="DD5">
            <v>0</v>
          </cell>
          <cell r="DE5">
            <v>0</v>
          </cell>
          <cell r="DF5">
            <v>0</v>
          </cell>
          <cell r="DG5">
            <v>0</v>
          </cell>
          <cell r="DH5">
            <v>0</v>
          </cell>
          <cell r="DI5">
            <v>0</v>
          </cell>
          <cell r="DJ5">
            <v>0</v>
          </cell>
          <cell r="DK5">
            <v>0</v>
          </cell>
          <cell r="DL5">
            <v>0</v>
          </cell>
          <cell r="DM5">
            <v>0</v>
          </cell>
          <cell r="DN5">
            <v>0</v>
          </cell>
          <cell r="DO5">
            <v>0</v>
          </cell>
          <cell r="DP5">
            <v>0</v>
          </cell>
          <cell r="DQ5">
            <v>0</v>
          </cell>
          <cell r="DR5">
            <v>0</v>
          </cell>
          <cell r="DS5">
            <v>0</v>
          </cell>
          <cell r="DT5">
            <v>0</v>
          </cell>
          <cell r="DU5">
            <v>0</v>
          </cell>
          <cell r="DV5">
            <v>0</v>
          </cell>
          <cell r="DW5">
            <v>0</v>
          </cell>
          <cell r="DX5">
            <v>0</v>
          </cell>
          <cell r="DY5">
            <v>0</v>
          </cell>
          <cell r="DZ5">
            <v>0</v>
          </cell>
          <cell r="EA5">
            <v>0</v>
          </cell>
          <cell r="EB5">
            <v>0</v>
          </cell>
          <cell r="EC5">
            <v>0</v>
          </cell>
          <cell r="ED5">
            <v>0</v>
          </cell>
          <cell r="EE5">
            <v>0</v>
          </cell>
          <cell r="EF5">
            <v>0</v>
          </cell>
          <cell r="EG5">
            <v>0</v>
          </cell>
          <cell r="EH5">
            <v>0</v>
          </cell>
          <cell r="EI5">
            <v>0</v>
          </cell>
          <cell r="EJ5">
            <v>0</v>
          </cell>
          <cell r="EK5">
            <v>0</v>
          </cell>
          <cell r="EL5">
            <v>0</v>
          </cell>
          <cell r="EM5">
            <v>0</v>
          </cell>
          <cell r="EN5">
            <v>0</v>
          </cell>
          <cell r="EO5">
            <v>0</v>
          </cell>
          <cell r="EP5">
            <v>0</v>
          </cell>
          <cell r="EQ5">
            <v>0</v>
          </cell>
          <cell r="ER5">
            <v>0</v>
          </cell>
          <cell r="ES5">
            <v>0</v>
          </cell>
          <cell r="ET5">
            <v>0</v>
          </cell>
          <cell r="EU5">
            <v>0</v>
          </cell>
          <cell r="EV5">
            <v>0</v>
          </cell>
          <cell r="EW5">
            <v>0</v>
          </cell>
          <cell r="EX5">
            <v>0</v>
          </cell>
          <cell r="EY5">
            <v>0</v>
          </cell>
          <cell r="EZ5">
            <v>0</v>
          </cell>
          <cell r="FA5">
            <v>0</v>
          </cell>
          <cell r="FB5">
            <v>0</v>
          </cell>
          <cell r="FC5">
            <v>0</v>
          </cell>
          <cell r="FD5">
            <v>0</v>
          </cell>
          <cell r="FE5">
            <v>0</v>
          </cell>
          <cell r="FF5">
            <v>0</v>
          </cell>
          <cell r="FG5">
            <v>0</v>
          </cell>
          <cell r="FH5">
            <v>0</v>
          </cell>
          <cell r="FI5">
            <v>0</v>
          </cell>
          <cell r="FJ5">
            <v>0</v>
          </cell>
          <cell r="FK5">
            <v>0</v>
          </cell>
          <cell r="FL5">
            <v>0</v>
          </cell>
          <cell r="FM5">
            <v>0</v>
          </cell>
          <cell r="FN5">
            <v>0</v>
          </cell>
          <cell r="FO5">
            <v>0</v>
          </cell>
          <cell r="FP5">
            <v>0</v>
          </cell>
          <cell r="FQ5">
            <v>0</v>
          </cell>
          <cell r="FR5">
            <v>0</v>
          </cell>
          <cell r="FS5">
            <v>0</v>
          </cell>
          <cell r="FT5">
            <v>0</v>
          </cell>
          <cell r="FU5">
            <v>0</v>
          </cell>
          <cell r="FV5">
            <v>0</v>
          </cell>
          <cell r="FW5">
            <v>0</v>
          </cell>
          <cell r="FX5">
            <v>0</v>
          </cell>
          <cell r="FY5">
            <v>0</v>
          </cell>
        </row>
      </sheetData>
      <sheetData sheetId="20"/>
      <sheetData sheetId="21">
        <row r="1">
          <cell r="B1">
            <v>0</v>
          </cell>
        </row>
        <row r="5">
          <cell r="B5">
            <v>0</v>
          </cell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  <cell r="Z5">
            <v>0</v>
          </cell>
          <cell r="AA5">
            <v>0</v>
          </cell>
          <cell r="AB5">
            <v>0</v>
          </cell>
          <cell r="AC5">
            <v>0</v>
          </cell>
          <cell r="AD5">
            <v>0</v>
          </cell>
          <cell r="AE5">
            <v>0</v>
          </cell>
          <cell r="AF5">
            <v>0</v>
          </cell>
          <cell r="AG5">
            <v>0</v>
          </cell>
          <cell r="AH5">
            <v>0</v>
          </cell>
          <cell r="AI5">
            <v>0</v>
          </cell>
          <cell r="AJ5">
            <v>0</v>
          </cell>
          <cell r="AK5">
            <v>0</v>
          </cell>
          <cell r="AL5">
            <v>0</v>
          </cell>
          <cell r="AM5">
            <v>0</v>
          </cell>
          <cell r="AN5">
            <v>0</v>
          </cell>
          <cell r="AO5">
            <v>0</v>
          </cell>
          <cell r="AP5">
            <v>0</v>
          </cell>
          <cell r="AQ5">
            <v>0</v>
          </cell>
          <cell r="AR5">
            <v>0</v>
          </cell>
          <cell r="AS5">
            <v>0</v>
          </cell>
          <cell r="AT5">
            <v>0</v>
          </cell>
          <cell r="AU5">
            <v>0</v>
          </cell>
          <cell r="AV5">
            <v>0</v>
          </cell>
          <cell r="AW5">
            <v>0</v>
          </cell>
          <cell r="AX5">
            <v>0</v>
          </cell>
          <cell r="AY5">
            <v>0</v>
          </cell>
          <cell r="AZ5">
            <v>0</v>
          </cell>
          <cell r="BA5">
            <v>0</v>
          </cell>
          <cell r="BB5">
            <v>0</v>
          </cell>
          <cell r="BC5">
            <v>0</v>
          </cell>
          <cell r="BD5">
            <v>0</v>
          </cell>
          <cell r="BE5">
            <v>0</v>
          </cell>
          <cell r="BF5">
            <v>0</v>
          </cell>
          <cell r="BG5">
            <v>0</v>
          </cell>
          <cell r="BH5">
            <v>0</v>
          </cell>
          <cell r="BI5">
            <v>0</v>
          </cell>
          <cell r="BJ5">
            <v>0</v>
          </cell>
          <cell r="BK5">
            <v>0</v>
          </cell>
          <cell r="BL5">
            <v>0</v>
          </cell>
          <cell r="BM5">
            <v>0</v>
          </cell>
          <cell r="BN5">
            <v>0</v>
          </cell>
          <cell r="BO5">
            <v>0</v>
          </cell>
          <cell r="BP5">
            <v>0</v>
          </cell>
          <cell r="BQ5">
            <v>0</v>
          </cell>
          <cell r="BR5">
            <v>0</v>
          </cell>
          <cell r="BS5">
            <v>0</v>
          </cell>
          <cell r="BT5">
            <v>0</v>
          </cell>
          <cell r="BU5">
            <v>0</v>
          </cell>
          <cell r="BV5">
            <v>0</v>
          </cell>
          <cell r="BW5">
            <v>0</v>
          </cell>
          <cell r="BX5">
            <v>0</v>
          </cell>
          <cell r="BY5">
            <v>0</v>
          </cell>
          <cell r="BZ5">
            <v>0</v>
          </cell>
          <cell r="CA5">
            <v>0</v>
          </cell>
          <cell r="CB5">
            <v>0</v>
          </cell>
          <cell r="CC5">
            <v>0</v>
          </cell>
          <cell r="CD5">
            <v>0</v>
          </cell>
          <cell r="CE5">
            <v>0</v>
          </cell>
          <cell r="CF5">
            <v>0</v>
          </cell>
          <cell r="CG5">
            <v>0</v>
          </cell>
          <cell r="CH5">
            <v>0</v>
          </cell>
          <cell r="CI5">
            <v>0</v>
          </cell>
          <cell r="CJ5">
            <v>0</v>
          </cell>
          <cell r="CK5">
            <v>0</v>
          </cell>
          <cell r="CL5">
            <v>0</v>
          </cell>
          <cell r="CM5">
            <v>0</v>
          </cell>
          <cell r="CN5">
            <v>0</v>
          </cell>
          <cell r="CO5">
            <v>0</v>
          </cell>
          <cell r="CP5">
            <v>0</v>
          </cell>
          <cell r="CQ5">
            <v>0</v>
          </cell>
          <cell r="CR5">
            <v>0</v>
          </cell>
          <cell r="CS5">
            <v>0</v>
          </cell>
          <cell r="CT5">
            <v>0</v>
          </cell>
          <cell r="CU5">
            <v>0</v>
          </cell>
          <cell r="CV5">
            <v>0</v>
          </cell>
          <cell r="CW5">
            <v>0</v>
          </cell>
          <cell r="CX5">
            <v>0</v>
          </cell>
          <cell r="CY5">
            <v>0</v>
          </cell>
          <cell r="CZ5">
            <v>0</v>
          </cell>
          <cell r="DA5">
            <v>0</v>
          </cell>
          <cell r="DB5">
            <v>0</v>
          </cell>
          <cell r="DC5">
            <v>0</v>
          </cell>
          <cell r="DD5">
            <v>0</v>
          </cell>
          <cell r="DE5">
            <v>0</v>
          </cell>
          <cell r="DF5">
            <v>0</v>
          </cell>
          <cell r="DG5">
            <v>0</v>
          </cell>
          <cell r="DH5">
            <v>0</v>
          </cell>
          <cell r="DI5">
            <v>0</v>
          </cell>
          <cell r="DJ5">
            <v>0</v>
          </cell>
          <cell r="DK5">
            <v>0</v>
          </cell>
          <cell r="DL5">
            <v>0</v>
          </cell>
          <cell r="DM5">
            <v>0</v>
          </cell>
          <cell r="DN5">
            <v>0</v>
          </cell>
          <cell r="DO5">
            <v>0</v>
          </cell>
          <cell r="DP5">
            <v>0</v>
          </cell>
          <cell r="DQ5">
            <v>0</v>
          </cell>
          <cell r="DR5">
            <v>0</v>
          </cell>
          <cell r="DS5">
            <v>0</v>
          </cell>
          <cell r="DT5">
            <v>0</v>
          </cell>
          <cell r="DU5">
            <v>0</v>
          </cell>
          <cell r="DV5">
            <v>0</v>
          </cell>
          <cell r="DW5">
            <v>0</v>
          </cell>
          <cell r="DX5">
            <v>0</v>
          </cell>
          <cell r="DY5">
            <v>0</v>
          </cell>
          <cell r="DZ5">
            <v>0</v>
          </cell>
          <cell r="EA5">
            <v>0</v>
          </cell>
          <cell r="EB5">
            <v>0</v>
          </cell>
          <cell r="EC5">
            <v>0</v>
          </cell>
          <cell r="ED5">
            <v>0</v>
          </cell>
          <cell r="EE5">
            <v>0</v>
          </cell>
          <cell r="EF5">
            <v>0</v>
          </cell>
          <cell r="EG5">
            <v>0</v>
          </cell>
          <cell r="EH5">
            <v>0</v>
          </cell>
          <cell r="EI5">
            <v>0</v>
          </cell>
          <cell r="EJ5">
            <v>0</v>
          </cell>
          <cell r="EK5">
            <v>0</v>
          </cell>
          <cell r="EL5">
            <v>0</v>
          </cell>
          <cell r="EM5">
            <v>0</v>
          </cell>
          <cell r="EN5">
            <v>0</v>
          </cell>
          <cell r="EO5">
            <v>0</v>
          </cell>
          <cell r="EP5">
            <v>0</v>
          </cell>
          <cell r="EQ5">
            <v>0</v>
          </cell>
          <cell r="ER5">
            <v>0</v>
          </cell>
          <cell r="ES5">
            <v>0</v>
          </cell>
          <cell r="ET5">
            <v>0</v>
          </cell>
          <cell r="EU5">
            <v>0</v>
          </cell>
          <cell r="EV5">
            <v>0</v>
          </cell>
          <cell r="EW5">
            <v>0</v>
          </cell>
          <cell r="EX5">
            <v>0</v>
          </cell>
          <cell r="EY5">
            <v>0</v>
          </cell>
          <cell r="EZ5">
            <v>0</v>
          </cell>
          <cell r="FA5">
            <v>0</v>
          </cell>
          <cell r="FB5">
            <v>0</v>
          </cell>
          <cell r="FC5">
            <v>0</v>
          </cell>
          <cell r="FD5">
            <v>0</v>
          </cell>
          <cell r="FE5">
            <v>0</v>
          </cell>
          <cell r="FF5">
            <v>0</v>
          </cell>
          <cell r="FG5">
            <v>0</v>
          </cell>
          <cell r="FH5">
            <v>0</v>
          </cell>
          <cell r="FI5">
            <v>0</v>
          </cell>
          <cell r="FJ5">
            <v>0</v>
          </cell>
          <cell r="FK5">
            <v>0</v>
          </cell>
          <cell r="FL5">
            <v>0</v>
          </cell>
          <cell r="FM5">
            <v>0</v>
          </cell>
          <cell r="FN5">
            <v>0</v>
          </cell>
          <cell r="FO5">
            <v>0</v>
          </cell>
          <cell r="FP5">
            <v>0</v>
          </cell>
          <cell r="FQ5">
            <v>0</v>
          </cell>
          <cell r="FR5">
            <v>0</v>
          </cell>
          <cell r="FS5">
            <v>0</v>
          </cell>
          <cell r="FT5">
            <v>0</v>
          </cell>
          <cell r="FU5">
            <v>0</v>
          </cell>
          <cell r="FV5">
            <v>0</v>
          </cell>
          <cell r="FW5">
            <v>0</v>
          </cell>
          <cell r="FX5">
            <v>0</v>
          </cell>
          <cell r="FY5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Z45"/>
  <sheetViews>
    <sheetView workbookViewId="0">
      <pane xSplit="1" ySplit="2" topLeftCell="B3" activePane="bottomRight" state="frozen"/>
      <selection activeCell="B3" sqref="B3"/>
      <selection pane="topRight" activeCell="B3" sqref="B3"/>
      <selection pane="bottomLeft" activeCell="B3" sqref="B3"/>
      <selection pane="bottomRight" activeCell="B3" sqref="B3"/>
    </sheetView>
  </sheetViews>
  <sheetFormatPr defaultRowHeight="12.5"/>
  <sheetData>
    <row r="1" spans="1:182">
      <c r="B1" s="11">
        <v>2010</v>
      </c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>
        <f>1+B1</f>
        <v>2011</v>
      </c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>
        <f>1+N1</f>
        <v>2012</v>
      </c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>
        <f>1+Z1</f>
        <v>2013</v>
      </c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>
        <f>1+AL1</f>
        <v>2014</v>
      </c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>
        <f>1+AX1</f>
        <v>2015</v>
      </c>
      <c r="BK1" s="11"/>
      <c r="BL1" s="11"/>
      <c r="BM1" s="11"/>
      <c r="BN1" s="11"/>
      <c r="BO1" s="11"/>
      <c r="BP1" s="11"/>
      <c r="BQ1" s="11"/>
      <c r="BR1" s="11"/>
      <c r="BS1" s="11"/>
      <c r="BT1" s="11"/>
      <c r="BU1" s="11"/>
      <c r="BV1" s="11">
        <f>1+BJ1</f>
        <v>2016</v>
      </c>
      <c r="BW1" s="11"/>
      <c r="BX1" s="11"/>
      <c r="BY1" s="11"/>
      <c r="BZ1" s="11"/>
      <c r="CA1" s="11"/>
      <c r="CB1" s="11"/>
      <c r="CC1" s="11"/>
      <c r="CD1" s="11"/>
      <c r="CE1" s="11"/>
      <c r="CF1" s="11"/>
      <c r="CG1" s="11"/>
      <c r="CH1" s="11">
        <f>1+BV1</f>
        <v>2017</v>
      </c>
      <c r="CI1" s="11"/>
      <c r="CJ1" s="11"/>
      <c r="CK1" s="11"/>
      <c r="CL1" s="11"/>
      <c r="CM1" s="11"/>
      <c r="CN1" s="11"/>
      <c r="CO1" s="11"/>
      <c r="CP1" s="11"/>
      <c r="CQ1" s="11"/>
      <c r="CR1" s="11"/>
      <c r="CS1" s="11"/>
      <c r="CT1" s="11">
        <f>1+CH1</f>
        <v>2018</v>
      </c>
      <c r="CU1" s="11"/>
      <c r="CV1" s="11"/>
      <c r="CW1" s="11"/>
      <c r="CX1" s="11"/>
      <c r="CY1" s="11"/>
      <c r="CZ1" s="11"/>
      <c r="DA1" s="11"/>
      <c r="DB1" s="11"/>
      <c r="DC1" s="11"/>
      <c r="DD1" s="11"/>
      <c r="DE1" s="11"/>
      <c r="DF1" s="11">
        <f>1+CT1</f>
        <v>2019</v>
      </c>
      <c r="DG1" s="11"/>
      <c r="DH1" s="11"/>
      <c r="DI1" s="11"/>
      <c r="DJ1" s="11"/>
      <c r="DK1" s="11"/>
      <c r="DL1" s="11"/>
      <c r="DM1" s="11"/>
      <c r="DN1" s="11"/>
      <c r="DO1" s="11"/>
      <c r="DP1" s="11"/>
      <c r="DQ1" s="11"/>
      <c r="DR1" s="11">
        <f>1+DF1</f>
        <v>2020</v>
      </c>
      <c r="DS1" s="11"/>
      <c r="DT1" s="11"/>
      <c r="DU1" s="11"/>
      <c r="DV1" s="11"/>
      <c r="DW1" s="11"/>
      <c r="DX1" s="11"/>
      <c r="DY1" s="11"/>
      <c r="DZ1" s="11"/>
      <c r="EA1" s="11"/>
      <c r="EB1" s="11"/>
      <c r="EC1" s="11"/>
      <c r="ED1" s="11">
        <f>1+DR1</f>
        <v>2021</v>
      </c>
      <c r="EE1" s="11"/>
      <c r="EF1" s="11"/>
      <c r="EG1" s="11"/>
      <c r="EH1" s="11"/>
      <c r="EI1" s="11"/>
      <c r="EJ1" s="11"/>
      <c r="EK1" s="11"/>
      <c r="EL1" s="11"/>
      <c r="EM1" s="11"/>
      <c r="EN1" s="11"/>
      <c r="EO1" s="11"/>
      <c r="EP1" s="11">
        <f>1+ED1</f>
        <v>2022</v>
      </c>
      <c r="EQ1" s="11"/>
      <c r="ER1" s="11"/>
      <c r="ES1" s="11"/>
      <c r="ET1" s="11"/>
      <c r="EU1" s="11"/>
      <c r="EV1" s="11"/>
      <c r="EW1" s="11"/>
      <c r="EX1" s="11"/>
      <c r="EY1" s="11"/>
      <c r="EZ1" s="11"/>
      <c r="FA1" s="11"/>
      <c r="FB1" s="11">
        <f>1+EP1</f>
        <v>2023</v>
      </c>
      <c r="FC1" s="11"/>
      <c r="FD1" s="11"/>
      <c r="FE1" s="11"/>
      <c r="FF1" s="11"/>
      <c r="FG1" s="11"/>
      <c r="FH1" s="11"/>
      <c r="FI1" s="11"/>
      <c r="FJ1" s="11"/>
      <c r="FK1" s="11"/>
      <c r="FL1" s="11"/>
      <c r="FM1" s="11"/>
      <c r="FN1" s="11">
        <f>1+FB1</f>
        <v>2024</v>
      </c>
      <c r="FO1" s="11"/>
      <c r="FP1" s="11"/>
      <c r="FQ1" s="11"/>
      <c r="FR1" s="11"/>
      <c r="FS1" s="11"/>
      <c r="FT1" s="11"/>
      <c r="FU1" s="11"/>
      <c r="FV1" s="11"/>
      <c r="FW1" s="11"/>
      <c r="FX1" s="11"/>
      <c r="FY1" s="11"/>
    </row>
    <row r="2" spans="1:182">
      <c r="B2" s="1" t="str">
        <f>[1]Belarus!B$29</f>
        <v>J</v>
      </c>
      <c r="C2" s="1" t="str">
        <f>[1]Belarus!C$29</f>
        <v>F</v>
      </c>
      <c r="D2" s="1" t="str">
        <f>[1]Belarus!D$29</f>
        <v>M</v>
      </c>
      <c r="E2" s="1" t="str">
        <f>[1]Belarus!E$29</f>
        <v>A</v>
      </c>
      <c r="F2" s="1" t="str">
        <f>[1]Belarus!F$29</f>
        <v>M</v>
      </c>
      <c r="G2" s="1" t="str">
        <f>[1]Belarus!G$29</f>
        <v>J</v>
      </c>
      <c r="H2" s="1" t="str">
        <f>[1]Belarus!H$29</f>
        <v>J</v>
      </c>
      <c r="I2" s="1" t="str">
        <f>[1]Belarus!I$29</f>
        <v>A</v>
      </c>
      <c r="J2" s="1" t="str">
        <f>[1]Belarus!J$29</f>
        <v>S</v>
      </c>
      <c r="K2" s="1" t="str">
        <f>[1]Belarus!K$29</f>
        <v>O</v>
      </c>
      <c r="L2" s="1" t="str">
        <f>[1]Belarus!L$29</f>
        <v>N</v>
      </c>
      <c r="M2" s="1" t="str">
        <f>[1]Belarus!M$29</f>
        <v>D</v>
      </c>
      <c r="N2" s="1" t="str">
        <f>[1]Belarus!N$29</f>
        <v>J</v>
      </c>
      <c r="O2" s="1" t="str">
        <f>[1]Belarus!O$29</f>
        <v>F</v>
      </c>
      <c r="P2" s="1" t="str">
        <f>[1]Belarus!P$29</f>
        <v>M</v>
      </c>
      <c r="Q2" s="1" t="str">
        <f>[1]Belarus!Q$29</f>
        <v>A</v>
      </c>
      <c r="R2" s="1" t="str">
        <f>[1]Belarus!R$29</f>
        <v>M</v>
      </c>
      <c r="S2" s="1" t="str">
        <f>[1]Belarus!S$29</f>
        <v>J</v>
      </c>
      <c r="T2" s="1" t="str">
        <f>[1]Belarus!T$29</f>
        <v>J</v>
      </c>
      <c r="U2" s="1" t="str">
        <f>[1]Belarus!U$29</f>
        <v>A</v>
      </c>
      <c r="V2" s="1" t="str">
        <f>[1]Belarus!V$29</f>
        <v>S</v>
      </c>
      <c r="W2" s="1" t="str">
        <f>[1]Belarus!W$29</f>
        <v>O</v>
      </c>
      <c r="X2" s="1" t="str">
        <f>[1]Belarus!X$29</f>
        <v>N</v>
      </c>
      <c r="Y2" s="1" t="str">
        <f>[1]Belarus!Y$29</f>
        <v>D</v>
      </c>
      <c r="Z2" s="1" t="str">
        <f>[1]Belarus!Z$29</f>
        <v>J</v>
      </c>
      <c r="AA2" s="1" t="str">
        <f>[1]Belarus!AA$29</f>
        <v>F</v>
      </c>
      <c r="AB2" s="1" t="str">
        <f>[1]Belarus!AB$29</f>
        <v>M</v>
      </c>
      <c r="AC2" s="1" t="str">
        <f>[1]Belarus!AC$29</f>
        <v>A</v>
      </c>
      <c r="AD2" s="1" t="str">
        <f>[1]Belarus!AD$29</f>
        <v>M</v>
      </c>
      <c r="AE2" s="1" t="str">
        <f>[1]Belarus!AE$29</f>
        <v>J</v>
      </c>
      <c r="AF2" s="1" t="str">
        <f>[1]Belarus!AF$29</f>
        <v>J</v>
      </c>
      <c r="AG2" s="1" t="str">
        <f>[1]Belarus!AG$29</f>
        <v>A</v>
      </c>
      <c r="AH2" s="1" t="str">
        <f>[1]Belarus!AH$29</f>
        <v>S</v>
      </c>
      <c r="AI2" s="1" t="str">
        <f>[1]Belarus!AI$29</f>
        <v>O</v>
      </c>
      <c r="AJ2" s="1" t="str">
        <f>[1]Belarus!AJ$29</f>
        <v>N</v>
      </c>
      <c r="AK2" s="1" t="str">
        <f>[1]Belarus!AK$29</f>
        <v>D</v>
      </c>
      <c r="AL2" s="1" t="str">
        <f>[1]Belarus!AL$29</f>
        <v>J</v>
      </c>
      <c r="AM2" s="1" t="str">
        <f>[1]Belarus!AM$29</f>
        <v>F</v>
      </c>
      <c r="AN2" s="1" t="str">
        <f>[1]Belarus!AN$29</f>
        <v>M</v>
      </c>
      <c r="AO2" s="1" t="str">
        <f>[1]Belarus!AO$29</f>
        <v>A</v>
      </c>
      <c r="AP2" s="1" t="str">
        <f>[1]Belarus!AP$29</f>
        <v>M</v>
      </c>
      <c r="AQ2" s="1" t="str">
        <f>[1]Belarus!AQ$29</f>
        <v>J</v>
      </c>
      <c r="AR2" s="1" t="str">
        <f>[1]Belarus!AR$29</f>
        <v>J</v>
      </c>
      <c r="AS2" s="1" t="str">
        <f>[1]Belarus!AS$29</f>
        <v>A</v>
      </c>
      <c r="AT2" s="1" t="str">
        <f>[1]Belarus!AT$29</f>
        <v>S</v>
      </c>
      <c r="AU2" s="1" t="str">
        <f>[1]Belarus!AU$29</f>
        <v>O</v>
      </c>
      <c r="AV2" s="1" t="str">
        <f>[1]Belarus!AV$29</f>
        <v>N</v>
      </c>
      <c r="AW2" s="1" t="str">
        <f>[1]Belarus!AW$29</f>
        <v>D</v>
      </c>
      <c r="AX2" s="1" t="str">
        <f>[1]Belarus!AX$29</f>
        <v>J</v>
      </c>
      <c r="AY2" s="1" t="str">
        <f>[1]Belarus!AY$29</f>
        <v>F</v>
      </c>
      <c r="AZ2" s="1" t="str">
        <f>[1]Belarus!AZ$29</f>
        <v>M</v>
      </c>
      <c r="BA2" s="1" t="str">
        <f>[1]Belarus!BA$29</f>
        <v>A</v>
      </c>
      <c r="BB2" s="1" t="str">
        <f>[1]Belarus!BB$29</f>
        <v>M</v>
      </c>
      <c r="BC2" s="1" t="str">
        <f>[1]Belarus!BC$29</f>
        <v>J</v>
      </c>
      <c r="BD2" s="1" t="str">
        <f>[1]Belarus!BD$29</f>
        <v>J</v>
      </c>
      <c r="BE2" s="1" t="str">
        <f>[1]Belarus!BE$29</f>
        <v>A</v>
      </c>
      <c r="BF2" s="1" t="str">
        <f>[1]Belarus!BF$29</f>
        <v>S</v>
      </c>
      <c r="BG2" s="1" t="str">
        <f>[1]Belarus!BG$29</f>
        <v>O</v>
      </c>
      <c r="BH2" s="1" t="str">
        <f>[1]Belarus!BH$29</f>
        <v>N</v>
      </c>
      <c r="BI2" s="1" t="str">
        <f>[1]Belarus!BI$29</f>
        <v>D</v>
      </c>
      <c r="BJ2" s="1" t="str">
        <f>[1]Belarus!BJ$29</f>
        <v>J</v>
      </c>
      <c r="BK2" s="1" t="str">
        <f>[1]Belarus!BK$29</f>
        <v>F</v>
      </c>
      <c r="BL2" s="1" t="str">
        <f>[1]Belarus!BL$29</f>
        <v>M</v>
      </c>
      <c r="BM2" s="1" t="str">
        <f>[1]Belarus!BM$29</f>
        <v>A</v>
      </c>
      <c r="BN2" s="1" t="str">
        <f>[1]Belarus!BN$29</f>
        <v>M</v>
      </c>
      <c r="BO2" s="1" t="str">
        <f>[1]Belarus!BO$29</f>
        <v>J</v>
      </c>
      <c r="BP2" s="1" t="str">
        <f>[1]Belarus!BP$29</f>
        <v>J</v>
      </c>
      <c r="BQ2" s="1" t="str">
        <f>[1]Belarus!BQ$29</f>
        <v>A</v>
      </c>
      <c r="BR2" s="1" t="str">
        <f>[1]Belarus!BR$29</f>
        <v>S</v>
      </c>
      <c r="BS2" s="1" t="str">
        <f>[1]Belarus!BS$29</f>
        <v>O</v>
      </c>
      <c r="BT2" s="1" t="str">
        <f>[1]Belarus!BT$29</f>
        <v>N</v>
      </c>
      <c r="BU2" s="1" t="str">
        <f>[1]Belarus!BU$29</f>
        <v>D</v>
      </c>
      <c r="BV2" s="1" t="str">
        <f>[1]Belarus!BV$29</f>
        <v>J</v>
      </c>
      <c r="BW2" s="1" t="str">
        <f>[1]Belarus!BW$29</f>
        <v>F</v>
      </c>
      <c r="BX2" s="1" t="str">
        <f>[1]Belarus!BX$29</f>
        <v>M</v>
      </c>
      <c r="BY2" s="1" t="str">
        <f>[1]Belarus!BY$29</f>
        <v>A</v>
      </c>
      <c r="BZ2" s="1" t="str">
        <f>[1]Belarus!BZ$29</f>
        <v>M</v>
      </c>
      <c r="CA2" s="1" t="str">
        <f>[1]Belarus!CA$29</f>
        <v>J</v>
      </c>
      <c r="CB2" s="1" t="str">
        <f>[1]Belarus!CB$29</f>
        <v>J</v>
      </c>
      <c r="CC2" s="1" t="str">
        <f>[1]Belarus!CC$29</f>
        <v>A</v>
      </c>
      <c r="CD2" s="1" t="str">
        <f>[1]Belarus!CD$29</f>
        <v>S</v>
      </c>
      <c r="CE2" s="1" t="str">
        <f>[1]Belarus!CE$29</f>
        <v>O</v>
      </c>
      <c r="CF2" s="1" t="str">
        <f>[1]Belarus!CF$29</f>
        <v>N</v>
      </c>
      <c r="CG2" s="1" t="str">
        <f>[1]Belarus!CG$29</f>
        <v>D</v>
      </c>
      <c r="CH2" s="1" t="str">
        <f>[1]Belarus!CH$29</f>
        <v>J</v>
      </c>
      <c r="CI2" s="1" t="str">
        <f>[1]Belarus!CI$29</f>
        <v>F</v>
      </c>
      <c r="CJ2" s="1" t="str">
        <f>[1]Belarus!CJ$29</f>
        <v>M</v>
      </c>
      <c r="CK2" s="1" t="str">
        <f>[1]Belarus!CK$29</f>
        <v>A</v>
      </c>
      <c r="CL2" s="1" t="str">
        <f>[1]Belarus!CL$29</f>
        <v>M</v>
      </c>
      <c r="CM2" s="1" t="str">
        <f>[1]Belarus!CM$29</f>
        <v>J</v>
      </c>
      <c r="CN2" s="1" t="str">
        <f>[1]Belarus!CN$29</f>
        <v>J</v>
      </c>
      <c r="CO2" s="1" t="str">
        <f>[1]Belarus!CO$29</f>
        <v>A</v>
      </c>
      <c r="CP2" s="1" t="str">
        <f>[1]Belarus!CP$29</f>
        <v>S</v>
      </c>
      <c r="CQ2" s="1" t="str">
        <f>[1]Belarus!CQ$29</f>
        <v>O</v>
      </c>
      <c r="CR2" s="1" t="str">
        <f>[1]Belarus!CR$29</f>
        <v>N</v>
      </c>
      <c r="CS2" s="1" t="str">
        <f>[1]Belarus!CS$29</f>
        <v>D</v>
      </c>
      <c r="CT2" s="1" t="str">
        <f>[1]Belarus!CT$29</f>
        <v>J</v>
      </c>
      <c r="CU2" s="1" t="str">
        <f>[1]Belarus!CU$29</f>
        <v>F</v>
      </c>
      <c r="CV2" s="1" t="str">
        <f>[1]Belarus!CV$29</f>
        <v>M</v>
      </c>
      <c r="CW2" s="1" t="str">
        <f>[1]Belarus!CW$29</f>
        <v>A</v>
      </c>
      <c r="CX2" s="1" t="str">
        <f>[1]Belarus!CX$29</f>
        <v>M</v>
      </c>
      <c r="CY2" s="1" t="str">
        <f>[1]Belarus!CY$29</f>
        <v>J</v>
      </c>
      <c r="CZ2" s="1" t="str">
        <f>[1]Belarus!CZ$29</f>
        <v>J</v>
      </c>
      <c r="DA2" s="1" t="str">
        <f>[1]Belarus!DA$29</f>
        <v>A</v>
      </c>
      <c r="DB2" s="1" t="str">
        <f>[1]Belarus!DB$29</f>
        <v>S</v>
      </c>
      <c r="DC2" s="1" t="str">
        <f>[1]Belarus!DC$29</f>
        <v>O</v>
      </c>
      <c r="DD2" s="1" t="str">
        <f>[1]Belarus!DD$29</f>
        <v>N</v>
      </c>
      <c r="DE2" s="1" t="str">
        <f>[1]Belarus!DE$29</f>
        <v>D</v>
      </c>
      <c r="DF2" s="1" t="str">
        <f>[1]Belarus!DF$29</f>
        <v>J</v>
      </c>
      <c r="DG2" s="1" t="str">
        <f>[1]Belarus!DG$29</f>
        <v>F</v>
      </c>
      <c r="DH2" s="1" t="str">
        <f>[1]Belarus!DH$29</f>
        <v>M</v>
      </c>
      <c r="DI2" s="1" t="str">
        <f>[1]Belarus!DI$29</f>
        <v>A</v>
      </c>
      <c r="DJ2" s="1" t="str">
        <f>[1]Belarus!DJ$29</f>
        <v>M</v>
      </c>
      <c r="DK2" s="1" t="str">
        <f>[1]Belarus!DK$29</f>
        <v>J</v>
      </c>
      <c r="DL2" s="1" t="str">
        <f>[1]Belarus!DL$29</f>
        <v>J</v>
      </c>
      <c r="DM2" s="1" t="str">
        <f>[1]Belarus!DM$29</f>
        <v>A</v>
      </c>
      <c r="DN2" s="1" t="str">
        <f>[1]Belarus!DN$29</f>
        <v>S</v>
      </c>
      <c r="DO2" s="1" t="str">
        <f>[1]Belarus!DO$29</f>
        <v>O</v>
      </c>
      <c r="DP2" s="1" t="str">
        <f>[1]Belarus!DP$29</f>
        <v>N</v>
      </c>
      <c r="DQ2" s="1" t="str">
        <f>[1]Belarus!DQ$29</f>
        <v>D</v>
      </c>
      <c r="DR2" s="1" t="str">
        <f>[1]Belarus!DR$29</f>
        <v>J</v>
      </c>
      <c r="DS2" s="1" t="str">
        <f>[1]Belarus!DS$29</f>
        <v>F</v>
      </c>
      <c r="DT2" s="1" t="str">
        <f>[1]Belarus!DT$29</f>
        <v>M</v>
      </c>
      <c r="DU2" s="1" t="str">
        <f>[1]Belarus!DU$29</f>
        <v>A</v>
      </c>
      <c r="DV2" s="1" t="str">
        <f>[1]Belarus!DV$29</f>
        <v>M</v>
      </c>
      <c r="DW2" s="1" t="str">
        <f>[1]Belarus!DW$29</f>
        <v>J</v>
      </c>
      <c r="DX2" s="1" t="str">
        <f>[1]Belarus!DX$29</f>
        <v>J</v>
      </c>
      <c r="DY2" s="1" t="str">
        <f>[1]Belarus!DY$29</f>
        <v>A</v>
      </c>
      <c r="DZ2" s="1" t="str">
        <f>[1]Belarus!DZ$29</f>
        <v>S</v>
      </c>
      <c r="EA2" s="1" t="str">
        <f>[1]Belarus!EA$29</f>
        <v>O</v>
      </c>
      <c r="EB2" s="1" t="str">
        <f>[1]Belarus!EB$29</f>
        <v>N</v>
      </c>
      <c r="EC2" s="1" t="str">
        <f>[1]Belarus!EC$29</f>
        <v>D</v>
      </c>
      <c r="ED2" s="1" t="str">
        <f>[1]Belarus!ED$29</f>
        <v>J</v>
      </c>
      <c r="EE2" s="1" t="str">
        <f>[1]Belarus!EE$29</f>
        <v>F</v>
      </c>
      <c r="EF2" s="1" t="str">
        <f>[1]Belarus!EF$29</f>
        <v>M</v>
      </c>
      <c r="EG2" s="1" t="str">
        <f>[1]Belarus!EG$29</f>
        <v>A</v>
      </c>
      <c r="EH2" s="1" t="str">
        <f>[1]Belarus!EH$29</f>
        <v>M</v>
      </c>
      <c r="EI2" s="1" t="str">
        <f>[1]Belarus!EI$29</f>
        <v>J</v>
      </c>
      <c r="EJ2" s="1" t="str">
        <f>[1]Belarus!EJ$29</f>
        <v>J</v>
      </c>
      <c r="EK2" s="1" t="str">
        <f>[1]Belarus!EK$29</f>
        <v>A</v>
      </c>
      <c r="EL2" s="1" t="str">
        <f>[1]Belarus!EL$29</f>
        <v>S</v>
      </c>
      <c r="EM2" s="1" t="str">
        <f>[1]Belarus!EM$29</f>
        <v>O</v>
      </c>
      <c r="EN2" s="1" t="str">
        <f>[1]Belarus!EN$29</f>
        <v>N</v>
      </c>
      <c r="EO2" s="1" t="str">
        <f>[1]Belarus!EO$29</f>
        <v>D</v>
      </c>
      <c r="EP2" s="1" t="str">
        <f>[1]Belarus!EP$29</f>
        <v>J</v>
      </c>
      <c r="EQ2" s="1" t="str">
        <f>[1]Belarus!EQ$29</f>
        <v>F</v>
      </c>
      <c r="ER2" s="1" t="str">
        <f>[1]Belarus!ER$29</f>
        <v>M</v>
      </c>
      <c r="ES2" s="1" t="str">
        <f>[1]Belarus!ES$29</f>
        <v>A</v>
      </c>
      <c r="ET2" s="1" t="str">
        <f>[1]Belarus!ET$29</f>
        <v>M</v>
      </c>
      <c r="EU2" s="1" t="str">
        <f>[1]Belarus!EU$29</f>
        <v>J</v>
      </c>
      <c r="EV2" s="1" t="str">
        <f>[1]Belarus!EV$29</f>
        <v>J</v>
      </c>
      <c r="EW2" s="1" t="str">
        <f>[1]Belarus!EW$29</f>
        <v>A</v>
      </c>
      <c r="EX2" s="1" t="str">
        <f>[1]Belarus!EX$29</f>
        <v>S</v>
      </c>
      <c r="EY2" s="1" t="str">
        <f>[1]Belarus!EY$29</f>
        <v>O</v>
      </c>
      <c r="EZ2" s="1" t="str">
        <f>[1]Belarus!EZ$29</f>
        <v>N</v>
      </c>
      <c r="FA2" s="1" t="str">
        <f>[1]Belarus!FA$29</f>
        <v>D</v>
      </c>
      <c r="FB2" s="1" t="str">
        <f>[1]Belarus!FB$29</f>
        <v>J</v>
      </c>
      <c r="FC2" s="1" t="str">
        <f>[1]Belarus!FC$29</f>
        <v>F</v>
      </c>
      <c r="FD2" s="1" t="str">
        <f>[1]Belarus!FD$29</f>
        <v>M</v>
      </c>
      <c r="FE2" s="1" t="str">
        <f>[1]Belarus!FE$29</f>
        <v>A</v>
      </c>
      <c r="FF2" s="1" t="str">
        <f>[1]Belarus!FF$29</f>
        <v>M</v>
      </c>
      <c r="FG2" s="1" t="str">
        <f>[1]Belarus!FG$29</f>
        <v>J</v>
      </c>
      <c r="FH2" s="1" t="str">
        <f>[1]Belarus!FH$29</f>
        <v>J</v>
      </c>
      <c r="FI2" s="1" t="str">
        <f>[1]Belarus!FI$29</f>
        <v>A</v>
      </c>
      <c r="FJ2" s="1" t="str">
        <f>[1]Belarus!FJ$29</f>
        <v>S</v>
      </c>
      <c r="FK2" s="1" t="str">
        <f>[1]Belarus!FK$29</f>
        <v>O</v>
      </c>
      <c r="FL2" s="1" t="str">
        <f>[1]Belarus!FL$29</f>
        <v>N</v>
      </c>
      <c r="FM2" s="1" t="str">
        <f>[1]Belarus!FM$29</f>
        <v>D</v>
      </c>
      <c r="FN2" s="1" t="str">
        <f>[1]Belarus!FN$29</f>
        <v>J</v>
      </c>
      <c r="FO2" s="1" t="str">
        <f>[1]Belarus!FO$29</f>
        <v>F</v>
      </c>
      <c r="FP2" s="1" t="str">
        <f>[1]Belarus!FP$29</f>
        <v>M</v>
      </c>
      <c r="FQ2" s="1" t="str">
        <f>[1]Belarus!FQ$29</f>
        <v>A</v>
      </c>
      <c r="FR2" s="1" t="str">
        <f>[1]Belarus!FR$29</f>
        <v>M</v>
      </c>
      <c r="FS2" s="1" t="str">
        <f>[1]Belarus!FS$29</f>
        <v>J</v>
      </c>
      <c r="FT2" s="1" t="str">
        <f>[1]Belarus!FT$29</f>
        <v>J</v>
      </c>
      <c r="FU2" s="1" t="str">
        <f>[1]Belarus!FU$29</f>
        <v>A</v>
      </c>
      <c r="FV2" s="1" t="str">
        <f>[1]Belarus!FV$29</f>
        <v>S</v>
      </c>
      <c r="FW2" s="1" t="str">
        <f>[1]Belarus!FW$29</f>
        <v>O</v>
      </c>
      <c r="FX2" s="1" t="str">
        <f>[1]Belarus!FX$29</f>
        <v>N</v>
      </c>
      <c r="FY2" s="1" t="str">
        <f>[1]Belarus!FY$29</f>
        <v>D</v>
      </c>
    </row>
    <row r="3" spans="1:182">
      <c r="A3" t="s">
        <v>0</v>
      </c>
      <c r="B3" s="9">
        <f>[2]IntraEU!B$5-B33</f>
        <v>0</v>
      </c>
      <c r="C3" s="9">
        <f>[2]IntraEU!C$5-C33</f>
        <v>0</v>
      </c>
      <c r="D3" s="9">
        <f>[2]IntraEU!D$5-D33</f>
        <v>0</v>
      </c>
      <c r="E3" s="9">
        <f>[2]IntraEU!E$5-E33</f>
        <v>0</v>
      </c>
      <c r="F3" s="9">
        <f>[2]IntraEU!F$5-F33</f>
        <v>0</v>
      </c>
      <c r="G3" s="9">
        <f>[2]IntraEU!G$5-G33</f>
        <v>0</v>
      </c>
      <c r="H3" s="9">
        <f>[2]IntraEU!H$5-H33</f>
        <v>0</v>
      </c>
      <c r="I3" s="9">
        <f>[2]IntraEU!I$5-I33</f>
        <v>0</v>
      </c>
      <c r="J3" s="9">
        <f>[2]IntraEU!J$5-J33</f>
        <v>0</v>
      </c>
      <c r="K3" s="9">
        <f>[2]IntraEU!K$5-K33</f>
        <v>0</v>
      </c>
      <c r="L3" s="9">
        <f>[2]IntraEU!L$5-L33</f>
        <v>0</v>
      </c>
      <c r="M3" s="9">
        <f>[2]IntraEU!M$5-M33</f>
        <v>0</v>
      </c>
      <c r="N3" s="9">
        <f>[2]IntraEU!N$5-N33</f>
        <v>0</v>
      </c>
      <c r="O3" s="9">
        <f>[2]IntraEU!O$5-O33</f>
        <v>0</v>
      </c>
      <c r="P3" s="9">
        <f>[2]IntraEU!P$5-P33</f>
        <v>0</v>
      </c>
      <c r="Q3" s="9">
        <f>[2]IntraEU!Q$5-Q33</f>
        <v>0</v>
      </c>
      <c r="R3" s="9">
        <f>[2]IntraEU!R$5-R33</f>
        <v>0</v>
      </c>
      <c r="S3" s="9">
        <f>[2]IntraEU!S$5-S33</f>
        <v>0</v>
      </c>
      <c r="T3" s="9">
        <f>[2]IntraEU!T$5-T33</f>
        <v>0</v>
      </c>
      <c r="U3" s="9">
        <f>[2]IntraEU!U$5-U33</f>
        <v>0</v>
      </c>
      <c r="V3" s="9">
        <f>[2]IntraEU!V$5-V33</f>
        <v>0</v>
      </c>
      <c r="W3" s="9">
        <f>[2]IntraEU!W$5-W33</f>
        <v>0</v>
      </c>
      <c r="X3" s="9">
        <f>[2]IntraEU!X$5-X33</f>
        <v>0</v>
      </c>
      <c r="Y3" s="9">
        <f>[2]IntraEU!Y$5-Y33</f>
        <v>0</v>
      </c>
      <c r="Z3" s="9">
        <f>[2]IntraEU!Z$5-Z33</f>
        <v>0</v>
      </c>
      <c r="AA3" s="9">
        <f>[2]IntraEU!AA$5-AA33</f>
        <v>0</v>
      </c>
      <c r="AB3" s="9">
        <f>[2]IntraEU!AB$5-AB33</f>
        <v>0</v>
      </c>
      <c r="AC3" s="9">
        <f>[2]IntraEU!AC$5-AC33</f>
        <v>0</v>
      </c>
      <c r="AD3" s="9">
        <f>[2]IntraEU!AD$5-AD33</f>
        <v>0</v>
      </c>
      <c r="AE3" s="9">
        <f>[2]IntraEU!AE$5-AE33</f>
        <v>0</v>
      </c>
      <c r="AF3" s="9">
        <f>[2]IntraEU!AF$5-AF33</f>
        <v>0</v>
      </c>
      <c r="AG3" s="9">
        <f>[2]IntraEU!AG$5-AG33</f>
        <v>0</v>
      </c>
      <c r="AH3" s="9">
        <f>[2]IntraEU!AH$5-AH33</f>
        <v>0</v>
      </c>
      <c r="AI3" s="9">
        <f>[2]IntraEU!AI$5-AI33</f>
        <v>0</v>
      </c>
      <c r="AJ3" s="9">
        <f>[2]IntraEU!AJ$5-AJ33</f>
        <v>0</v>
      </c>
      <c r="AK3" s="9">
        <f>[2]IntraEU!AK$5-AK33</f>
        <v>0</v>
      </c>
      <c r="AL3" s="9">
        <f>[2]IntraEU!AL$5-AL33</f>
        <v>0</v>
      </c>
      <c r="AM3" s="9">
        <f>[2]IntraEU!AM$5-AM33</f>
        <v>0</v>
      </c>
      <c r="AN3" s="9">
        <f>[2]IntraEU!AN$5-AN33</f>
        <v>0</v>
      </c>
      <c r="AO3" s="9">
        <f>[2]IntraEU!AO$5-AO33</f>
        <v>0</v>
      </c>
      <c r="AP3" s="9">
        <f>[2]IntraEU!AP$5-AP33</f>
        <v>0</v>
      </c>
      <c r="AQ3" s="9">
        <f>[2]IntraEU!AQ$5-AQ33</f>
        <v>0</v>
      </c>
      <c r="AR3" s="9">
        <f>[2]IntraEU!AR$5-AR33</f>
        <v>0</v>
      </c>
      <c r="AS3" s="9">
        <f>[2]IntraEU!AS$5-AS33</f>
        <v>0</v>
      </c>
      <c r="AT3" s="9">
        <f>[2]IntraEU!AT$5-AT33</f>
        <v>0</v>
      </c>
      <c r="AU3" s="9">
        <f>[2]IntraEU!AU$5-AU33</f>
        <v>0</v>
      </c>
      <c r="AV3" s="9">
        <f>[2]IntraEU!AV$5-AV33</f>
        <v>0</v>
      </c>
      <c r="AW3" s="9">
        <f>[2]IntraEU!AW$5-AW33</f>
        <v>0</v>
      </c>
      <c r="AX3" s="9">
        <f>[2]IntraEU!AX$5-AX33</f>
        <v>0</v>
      </c>
      <c r="AY3" s="9">
        <f>[2]IntraEU!AY$5-AY33</f>
        <v>0</v>
      </c>
      <c r="AZ3" s="9">
        <f>[2]IntraEU!AZ$5-AZ33</f>
        <v>0</v>
      </c>
      <c r="BA3" s="9">
        <f>[2]IntraEU!BA$5-BA33</f>
        <v>0</v>
      </c>
      <c r="BB3" s="9">
        <f>[2]IntraEU!BB$5-BB33</f>
        <v>0</v>
      </c>
      <c r="BC3" s="9">
        <f>[2]IntraEU!BC$5-BC33</f>
        <v>0</v>
      </c>
      <c r="BD3" s="9">
        <f>[2]IntraEU!BD$5-BD33</f>
        <v>0</v>
      </c>
      <c r="BE3" s="9">
        <f>[2]IntraEU!BE$5-BE33</f>
        <v>1</v>
      </c>
      <c r="BF3" s="9">
        <f>[2]IntraEU!BF$5-BF33</f>
        <v>0.2</v>
      </c>
      <c r="BG3" s="9">
        <f>[2]IntraEU!BG$5-BG33</f>
        <v>0</v>
      </c>
      <c r="BH3" s="9">
        <f>[2]IntraEU!BH$5-BH33</f>
        <v>0</v>
      </c>
      <c r="BI3" s="9">
        <f>[2]IntraEU!BI$5-BI33</f>
        <v>0.1</v>
      </c>
      <c r="BJ3" s="9">
        <f>[2]IntraEU!BJ$5-BJ33</f>
        <v>0.1</v>
      </c>
      <c r="BK3" s="9">
        <f>[2]IntraEU!BK$5-BK33</f>
        <v>0</v>
      </c>
      <c r="BL3" s="9">
        <f>[2]IntraEU!BL$5-BL33</f>
        <v>0</v>
      </c>
      <c r="BM3" s="9">
        <f>[2]IntraEU!BM$5-BM33</f>
        <v>0</v>
      </c>
      <c r="BN3" s="9">
        <f>[2]IntraEU!BN$5-BN33</f>
        <v>0</v>
      </c>
      <c r="BO3" s="9">
        <f>[2]IntraEU!BO$5-BO33</f>
        <v>0</v>
      </c>
      <c r="BP3" s="9">
        <f>[2]IntraEU!BP$5-BP33</f>
        <v>0</v>
      </c>
      <c r="BQ3" s="9">
        <f>[2]IntraEU!BQ$5-BQ33</f>
        <v>0</v>
      </c>
      <c r="BR3" s="9">
        <f>[2]IntraEU!BR$5-BR33</f>
        <v>0</v>
      </c>
      <c r="BS3" s="9">
        <f>[2]IntraEU!BS$5-BS33</f>
        <v>0</v>
      </c>
      <c r="BT3" s="9">
        <f>[2]IntraEU!BT$5-BT33</f>
        <v>0</v>
      </c>
      <c r="BU3" s="9">
        <f>[2]IntraEU!BU$5-BU33</f>
        <v>0</v>
      </c>
      <c r="BV3" s="9">
        <f>[2]IntraEU!BV$5-BV33</f>
        <v>0</v>
      </c>
      <c r="BW3" s="9">
        <f>[2]IntraEU!BW$5-BW33</f>
        <v>0</v>
      </c>
      <c r="BX3" s="9">
        <f>[2]IntraEU!BX$5-BX33</f>
        <v>0</v>
      </c>
      <c r="BY3" s="9">
        <f>[2]IntraEU!BY$5-BY33</f>
        <v>0</v>
      </c>
      <c r="BZ3" s="9">
        <f>[2]IntraEU!BZ$5-BZ33</f>
        <v>0</v>
      </c>
      <c r="CA3" s="9">
        <f>[2]IntraEU!CA$5-CA33</f>
        <v>0</v>
      </c>
      <c r="CB3" s="9">
        <f>[2]IntraEU!CB$5-CB33</f>
        <v>0</v>
      </c>
      <c r="CC3" s="9">
        <f>[2]IntraEU!CC$5-CC33</f>
        <v>0</v>
      </c>
      <c r="CD3" s="9">
        <f>[2]IntraEU!CD$5-CD33</f>
        <v>0</v>
      </c>
      <c r="CE3" s="9">
        <f>[2]IntraEU!CE$5-CE33</f>
        <v>0</v>
      </c>
      <c r="CF3" s="9">
        <f>[2]IntraEU!CF$5-CF33</f>
        <v>0</v>
      </c>
      <c r="CG3" s="9">
        <f>[2]IntraEU!CG$5-CG33</f>
        <v>0</v>
      </c>
      <c r="CH3" s="9">
        <f>[2]IntraEU!CH$5-CH33</f>
        <v>0</v>
      </c>
      <c r="CI3" s="9">
        <f>[2]IntraEU!CI$5-CI33</f>
        <v>0</v>
      </c>
      <c r="CJ3" s="9">
        <f>[2]IntraEU!CJ$5-CJ33</f>
        <v>0</v>
      </c>
      <c r="CK3" s="9">
        <f>[2]IntraEU!CK$5-CK33</f>
        <v>0</v>
      </c>
      <c r="CL3" s="9">
        <f>[2]IntraEU!CL$5-CL33</f>
        <v>0</v>
      </c>
      <c r="CM3" s="9">
        <f>[2]IntraEU!CM$5-CM33</f>
        <v>0</v>
      </c>
      <c r="CN3" s="9">
        <f>[2]IntraEU!CN$5-CN33</f>
        <v>0</v>
      </c>
      <c r="CO3" s="9">
        <f>[2]IntraEU!CO$5-CO33</f>
        <v>0</v>
      </c>
      <c r="CP3" s="9">
        <f>[2]IntraEU!CP$5-CP33</f>
        <v>0</v>
      </c>
      <c r="CQ3" s="9">
        <f>[2]IntraEU!CQ$5-CQ33</f>
        <v>0</v>
      </c>
      <c r="CR3" s="9">
        <f>[2]IntraEU!CR$5-CR33</f>
        <v>0</v>
      </c>
      <c r="CS3" s="9">
        <f>[2]IntraEU!CS$5-CS33</f>
        <v>0</v>
      </c>
      <c r="CT3" s="9">
        <f>[2]IntraEU!CT$5-CT33</f>
        <v>0</v>
      </c>
      <c r="CU3" s="9">
        <f>[2]IntraEU!CU$5-CU33</f>
        <v>0</v>
      </c>
      <c r="CV3" s="9">
        <f>[2]IntraEU!CV$5-CV33</f>
        <v>0</v>
      </c>
      <c r="CW3" s="9">
        <f>[2]IntraEU!CW$5-CW33</f>
        <v>0</v>
      </c>
      <c r="CX3" s="9">
        <f>[2]IntraEU!CX$5-CX33</f>
        <v>0</v>
      </c>
      <c r="CY3" s="9">
        <f>[2]IntraEU!CY$5-CY33</f>
        <v>0</v>
      </c>
      <c r="CZ3" s="9">
        <f>[2]IntraEU!CZ$5-CZ33</f>
        <v>0</v>
      </c>
      <c r="DA3" s="9">
        <f>[2]IntraEU!DA$5-DA33</f>
        <v>0</v>
      </c>
      <c r="DB3" s="9">
        <f>[2]IntraEU!DB$5-DB33</f>
        <v>0</v>
      </c>
      <c r="DC3" s="9">
        <f>[2]IntraEU!DC$5-DC33</f>
        <v>0</v>
      </c>
      <c r="DD3" s="9">
        <f>[2]IntraEU!DD$5-DD33</f>
        <v>0</v>
      </c>
      <c r="DE3" s="9">
        <f>[2]IntraEU!DE$5-DE33</f>
        <v>0</v>
      </c>
      <c r="DF3" s="9">
        <f>[2]IntraEU!DF$5-DF33</f>
        <v>0</v>
      </c>
      <c r="DG3" s="9">
        <f>[2]IntraEU!DG$5-DG33</f>
        <v>0</v>
      </c>
      <c r="DH3" s="9">
        <f>[2]IntraEU!DH$5-DH33</f>
        <v>0</v>
      </c>
      <c r="DI3" s="9">
        <f>[2]IntraEU!DI$5-DI33</f>
        <v>0</v>
      </c>
      <c r="DJ3" s="9">
        <f>[2]IntraEU!DJ$5-DJ33</f>
        <v>0</v>
      </c>
      <c r="DK3" s="9">
        <f>[2]IntraEU!DK$5-DK33</f>
        <v>0</v>
      </c>
      <c r="DL3" s="9">
        <f>[2]IntraEU!DL$5-DL33</f>
        <v>0</v>
      </c>
      <c r="DM3" s="9">
        <f>[2]IntraEU!DM$5-DM33</f>
        <v>0</v>
      </c>
      <c r="DN3" s="9">
        <f>[2]IntraEU!DN$5-DN33</f>
        <v>0</v>
      </c>
      <c r="DO3" s="9">
        <f>[2]IntraEU!DO$5-DO33</f>
        <v>0</v>
      </c>
      <c r="DP3" s="9">
        <f>[2]IntraEU!DP$5-DP33</f>
        <v>0</v>
      </c>
      <c r="DQ3" s="9">
        <f>[2]IntraEU!DQ$5-DQ33</f>
        <v>0</v>
      </c>
      <c r="DR3" s="9">
        <f>[2]IntraEU!DR$5-DR33</f>
        <v>0</v>
      </c>
      <c r="DS3" s="9">
        <f>[2]IntraEU!DS$5-DS33</f>
        <v>0</v>
      </c>
      <c r="DT3" s="9">
        <f>[2]IntraEU!DT$5-DT33</f>
        <v>0</v>
      </c>
      <c r="DU3" s="9">
        <f>[2]IntraEU!DU$5-DU33</f>
        <v>0</v>
      </c>
      <c r="DV3" s="9">
        <f>[2]IntraEU!DV$5-DV33</f>
        <v>1E-3</v>
      </c>
      <c r="DW3" s="9">
        <f>[2]IntraEU!DW$5-DW33</f>
        <v>9.3000000000000013E-2</v>
      </c>
      <c r="DX3" s="9">
        <f>[2]IntraEU!DX$5-DX33</f>
        <v>0</v>
      </c>
      <c r="DY3" s="9">
        <f>[2]IntraEU!DY$5-DY33</f>
        <v>0</v>
      </c>
      <c r="DZ3" s="9">
        <f>[2]IntraEU!DZ$5-DZ33</f>
        <v>0</v>
      </c>
      <c r="EA3" s="9">
        <f>[2]IntraEU!EA$5-EA33</f>
        <v>0</v>
      </c>
      <c r="EB3" s="9">
        <f>[2]IntraEU!EB$5-EB33</f>
        <v>0</v>
      </c>
      <c r="EC3" s="9">
        <f>[2]IntraEU!EC$5-EC33</f>
        <v>0</v>
      </c>
      <c r="ED3" s="9">
        <f>[2]IntraEU!ED$5-ED33</f>
        <v>0</v>
      </c>
      <c r="EE3" s="9">
        <f>[2]IntraEU!EE$5-EE33</f>
        <v>0</v>
      </c>
      <c r="EF3" s="9">
        <f>[2]IntraEU!EF$5-EF33</f>
        <v>0</v>
      </c>
      <c r="EG3" s="9">
        <f>[2]IntraEU!EG$5-EG33</f>
        <v>2E-3</v>
      </c>
      <c r="EH3" s="9">
        <f>[2]IntraEU!EH$5-EH33</f>
        <v>0</v>
      </c>
      <c r="EI3" s="9">
        <f>[2]IntraEU!EI$5-EI33</f>
        <v>1E-3</v>
      </c>
      <c r="EJ3" s="9">
        <f>[2]IntraEU!EJ$5-EJ33</f>
        <v>1E-3</v>
      </c>
      <c r="EK3" s="9">
        <f>[2]IntraEU!EK$5-EK33</f>
        <v>1E-3</v>
      </c>
      <c r="EL3" s="9">
        <f>[2]IntraEU!EL$5-EL33</f>
        <v>2E-3</v>
      </c>
      <c r="EM3" s="9">
        <f>[2]IntraEU!EM$5-EM33</f>
        <v>5.000000000000001E-3</v>
      </c>
      <c r="EN3" s="9">
        <f>[2]IntraEU!EN$5-EN33</f>
        <v>0</v>
      </c>
      <c r="EO3" s="9">
        <f>[2]IntraEU!EO$5-EO33</f>
        <v>0</v>
      </c>
      <c r="EP3" s="9">
        <f>[2]IntraEU!EP$5-EP33</f>
        <v>0</v>
      </c>
      <c r="EQ3" s="9">
        <f>[2]IntraEU!EQ$5-EQ33</f>
        <v>0</v>
      </c>
      <c r="ER3" s="9">
        <f>[2]IntraEU!ER$5-ER33</f>
        <v>0</v>
      </c>
      <c r="ES3" s="9">
        <f>[2]IntraEU!ES$5-ES33</f>
        <v>0</v>
      </c>
      <c r="ET3" s="9">
        <f>[2]IntraEU!ET$5-ET33</f>
        <v>0</v>
      </c>
      <c r="EU3" s="9">
        <f>[2]IntraEU!EU$5-EU33</f>
        <v>0</v>
      </c>
      <c r="EV3" s="9">
        <f>[2]IntraEU!EV$5-EV33</f>
        <v>0</v>
      </c>
      <c r="EW3" s="9">
        <f>[2]IntraEU!EW$5-EW33</f>
        <v>0</v>
      </c>
      <c r="EX3" s="9">
        <f>[2]IntraEU!EX$5-EX33</f>
        <v>0</v>
      </c>
      <c r="EY3" s="9">
        <f>[2]IntraEU!EY$5-EY33</f>
        <v>0</v>
      </c>
      <c r="EZ3" s="9">
        <f>[2]IntraEU!EZ$5-EZ33</f>
        <v>0</v>
      </c>
      <c r="FA3" s="9">
        <f>[2]IntraEU!FA$5-FA33</f>
        <v>0</v>
      </c>
      <c r="FB3" s="9">
        <f>[2]IntraEU!FB$5-FB33</f>
        <v>0</v>
      </c>
      <c r="FC3" s="9">
        <f>[2]IntraEU!FC$5-FC33</f>
        <v>0</v>
      </c>
      <c r="FD3" s="9">
        <f>[2]IntraEU!FD$5-FD33</f>
        <v>0</v>
      </c>
      <c r="FE3" s="9">
        <f>[2]IntraEU!FE$5-FE33</f>
        <v>0</v>
      </c>
      <c r="FF3" s="9">
        <f>[2]IntraEU!FF$5-FF33</f>
        <v>0</v>
      </c>
      <c r="FG3" s="9">
        <f>[2]IntraEU!FG$5-FG33</f>
        <v>0</v>
      </c>
      <c r="FH3" s="9">
        <f>[2]IntraEU!FH$5-FH33</f>
        <v>0</v>
      </c>
      <c r="FI3" s="9">
        <f>[2]IntraEU!FI$5-FI33</f>
        <v>0</v>
      </c>
      <c r="FJ3" s="9">
        <f>[2]IntraEU!FJ$5-FJ33</f>
        <v>0</v>
      </c>
      <c r="FK3" s="9">
        <f>[2]IntraEU!FK$5-FK33</f>
        <v>0</v>
      </c>
      <c r="FL3" s="9">
        <f>[2]IntraEU!FL$5-FL33</f>
        <v>0</v>
      </c>
      <c r="FM3" s="9">
        <f>[2]IntraEU!FM$5-FM33</f>
        <v>0</v>
      </c>
      <c r="FN3" s="1">
        <f>[2]IntraEU!FN$5</f>
        <v>0</v>
      </c>
      <c r="FO3" s="1">
        <f>[2]IntraEU!FO$5</f>
        <v>0</v>
      </c>
      <c r="FP3" s="1">
        <f>[2]IntraEU!FP$5</f>
        <v>0</v>
      </c>
      <c r="FQ3" s="1">
        <f>[2]IntraEU!FQ$5</f>
        <v>0</v>
      </c>
      <c r="FR3" s="1">
        <f>[2]IntraEU!FR$5</f>
        <v>0</v>
      </c>
      <c r="FS3" s="1">
        <f>[2]IntraEU!FS$5</f>
        <v>0</v>
      </c>
      <c r="FT3" s="1">
        <f>[2]IntraEU!FT$5</f>
        <v>0</v>
      </c>
      <c r="FU3" s="1">
        <f>[2]IntraEU!FU$5</f>
        <v>0</v>
      </c>
      <c r="FV3" s="1">
        <f>[2]IntraEU!FV$5</f>
        <v>0</v>
      </c>
      <c r="FW3" s="1">
        <f>[2]IntraEU!FW$5</f>
        <v>0</v>
      </c>
      <c r="FX3" s="1">
        <f>[2]IntraEU!FX$5</f>
        <v>0</v>
      </c>
      <c r="FY3" s="1">
        <f>[2]IntraEU!FY$5</f>
        <v>0</v>
      </c>
      <c r="FZ3" s="7">
        <f>1/1000*SUM($B3:FY3)</f>
        <v>1.5059999999999995E-3</v>
      </c>
    </row>
    <row r="4" spans="1:182">
      <c r="A4" t="s">
        <v>1</v>
      </c>
      <c r="B4" s="10">
        <f>[2]ExtraEU!B$5+B33</f>
        <v>0</v>
      </c>
      <c r="C4" s="10">
        <f>[2]ExtraEU!C$5+C33</f>
        <v>0</v>
      </c>
      <c r="D4" s="10">
        <f>[2]ExtraEU!D$5+D33</f>
        <v>0</v>
      </c>
      <c r="E4" s="10">
        <f>[2]ExtraEU!E$5+E33</f>
        <v>0</v>
      </c>
      <c r="F4" s="10">
        <f>[2]ExtraEU!F$5+F33</f>
        <v>0</v>
      </c>
      <c r="G4" s="10">
        <f>[2]ExtraEU!G$5+G33</f>
        <v>0</v>
      </c>
      <c r="H4" s="10">
        <f>[2]ExtraEU!H$5+H33</f>
        <v>0</v>
      </c>
      <c r="I4" s="10">
        <f>[2]ExtraEU!I$5+I33</f>
        <v>0</v>
      </c>
      <c r="J4" s="10">
        <f>[2]ExtraEU!J$5+J33</f>
        <v>0</v>
      </c>
      <c r="K4" s="10">
        <f>[2]ExtraEU!K$5+K33</f>
        <v>0</v>
      </c>
      <c r="L4" s="10">
        <f>[2]ExtraEU!L$5+L33</f>
        <v>0</v>
      </c>
      <c r="M4" s="10">
        <f>[2]ExtraEU!M$5+M33</f>
        <v>0</v>
      </c>
      <c r="N4" s="10">
        <f>[2]ExtraEU!N$5+N33</f>
        <v>0</v>
      </c>
      <c r="O4" s="10">
        <f>[2]ExtraEU!O$5+O33</f>
        <v>0</v>
      </c>
      <c r="P4" s="10">
        <f>[2]ExtraEU!P$5+P33</f>
        <v>0</v>
      </c>
      <c r="Q4" s="10">
        <f>[2]ExtraEU!Q$5+Q33</f>
        <v>0</v>
      </c>
      <c r="R4" s="10">
        <f>[2]ExtraEU!R$5+R33</f>
        <v>0</v>
      </c>
      <c r="S4" s="10">
        <f>[2]ExtraEU!S$5+S33</f>
        <v>0</v>
      </c>
      <c r="T4" s="10">
        <f>[2]ExtraEU!T$5+T33</f>
        <v>0</v>
      </c>
      <c r="U4" s="10">
        <f>[2]ExtraEU!U$5+U33</f>
        <v>0</v>
      </c>
      <c r="V4" s="10">
        <f>[2]ExtraEU!V$5+V33</f>
        <v>0</v>
      </c>
      <c r="W4" s="10">
        <f>[2]ExtraEU!W$5+W33</f>
        <v>0</v>
      </c>
      <c r="X4" s="10">
        <f>[2]ExtraEU!X$5+X33</f>
        <v>0</v>
      </c>
      <c r="Y4" s="10">
        <f>[2]ExtraEU!Y$5+Y33</f>
        <v>0</v>
      </c>
      <c r="Z4" s="10">
        <f>[2]ExtraEU!Z$5+Z33</f>
        <v>0</v>
      </c>
      <c r="AA4" s="10">
        <f>[2]ExtraEU!AA$5+AA33</f>
        <v>0</v>
      </c>
      <c r="AB4" s="10">
        <f>[2]ExtraEU!AB$5+AB33</f>
        <v>0</v>
      </c>
      <c r="AC4" s="10">
        <f>[2]ExtraEU!AC$5+AC33</f>
        <v>0</v>
      </c>
      <c r="AD4" s="10">
        <f>[2]ExtraEU!AD$5+AD33</f>
        <v>0</v>
      </c>
      <c r="AE4" s="10">
        <f>[2]ExtraEU!AE$5+AE33</f>
        <v>0</v>
      </c>
      <c r="AF4" s="10">
        <f>[2]ExtraEU!AF$5+AF33</f>
        <v>0</v>
      </c>
      <c r="AG4" s="10">
        <f>[2]ExtraEU!AG$5+AG33</f>
        <v>0</v>
      </c>
      <c r="AH4" s="10">
        <f>[2]ExtraEU!AH$5+AH33</f>
        <v>0</v>
      </c>
      <c r="AI4" s="10">
        <f>[2]ExtraEU!AI$5+AI33</f>
        <v>0</v>
      </c>
      <c r="AJ4" s="10">
        <f>[2]ExtraEU!AJ$5+AJ33</f>
        <v>0</v>
      </c>
      <c r="AK4" s="10">
        <f>[2]ExtraEU!AK$5+AK33</f>
        <v>0</v>
      </c>
      <c r="AL4" s="10">
        <f>[2]ExtraEU!AL$5+AL33</f>
        <v>0</v>
      </c>
      <c r="AM4" s="10">
        <f>[2]ExtraEU!AM$5+AM33</f>
        <v>0</v>
      </c>
      <c r="AN4" s="10">
        <f>[2]ExtraEU!AN$5+AN33</f>
        <v>0</v>
      </c>
      <c r="AO4" s="10">
        <f>[2]ExtraEU!AO$5+AO33</f>
        <v>0</v>
      </c>
      <c r="AP4" s="10">
        <f>[2]ExtraEU!AP$5+AP33</f>
        <v>0</v>
      </c>
      <c r="AQ4" s="10">
        <f>[2]ExtraEU!AQ$5+AQ33</f>
        <v>0</v>
      </c>
      <c r="AR4" s="10">
        <f>[2]ExtraEU!AR$5+AR33</f>
        <v>0</v>
      </c>
      <c r="AS4" s="10">
        <f>[2]ExtraEU!AS$5+AS33</f>
        <v>0</v>
      </c>
      <c r="AT4" s="10">
        <f>[2]ExtraEU!AT$5+AT33</f>
        <v>0</v>
      </c>
      <c r="AU4" s="10">
        <f>[2]ExtraEU!AU$5+AU33</f>
        <v>0</v>
      </c>
      <c r="AV4" s="10">
        <f>[2]ExtraEU!AV$5+AV33</f>
        <v>0</v>
      </c>
      <c r="AW4" s="10">
        <f>[2]ExtraEU!AW$5+AW33</f>
        <v>0</v>
      </c>
      <c r="AX4" s="10">
        <f>[2]ExtraEU!AX$5+AX33</f>
        <v>0</v>
      </c>
      <c r="AY4" s="10">
        <f>[2]ExtraEU!AY$5+AY33</f>
        <v>0</v>
      </c>
      <c r="AZ4" s="10">
        <f>[2]ExtraEU!AZ$5+AZ33</f>
        <v>0</v>
      </c>
      <c r="BA4" s="10">
        <f>[2]ExtraEU!BA$5+BA33</f>
        <v>0</v>
      </c>
      <c r="BB4" s="10">
        <f>[2]ExtraEU!BB$5+BB33</f>
        <v>0</v>
      </c>
      <c r="BC4" s="10">
        <f>[2]ExtraEU!BC$5+BC33</f>
        <v>0</v>
      </c>
      <c r="BD4" s="10">
        <f>[2]ExtraEU!BD$5+BD33</f>
        <v>0</v>
      </c>
      <c r="BE4" s="10">
        <f>[2]ExtraEU!BE$5+BE33</f>
        <v>0</v>
      </c>
      <c r="BF4" s="10">
        <f>[2]ExtraEU!BF$5+BF33</f>
        <v>0</v>
      </c>
      <c r="BG4" s="10">
        <f>[2]ExtraEU!BG$5+BG33</f>
        <v>0</v>
      </c>
      <c r="BH4" s="10">
        <f>[2]ExtraEU!BH$5+BH33</f>
        <v>0</v>
      </c>
      <c r="BI4" s="10">
        <f>[2]ExtraEU!BI$5+BI33</f>
        <v>0</v>
      </c>
      <c r="BJ4" s="10">
        <f>[2]ExtraEU!BJ$5+BJ33</f>
        <v>0</v>
      </c>
      <c r="BK4" s="10">
        <f>[2]ExtraEU!BK$5+BK33</f>
        <v>0</v>
      </c>
      <c r="BL4" s="10">
        <f>[2]ExtraEU!BL$5+BL33</f>
        <v>0</v>
      </c>
      <c r="BM4" s="10">
        <f>[2]ExtraEU!BM$5+BM33</f>
        <v>0</v>
      </c>
      <c r="BN4" s="10">
        <f>[2]ExtraEU!BN$5+BN33</f>
        <v>0</v>
      </c>
      <c r="BO4" s="10">
        <f>[2]ExtraEU!BO$5+BO33</f>
        <v>0</v>
      </c>
      <c r="BP4" s="10">
        <f>[2]ExtraEU!BP$5+BP33</f>
        <v>0</v>
      </c>
      <c r="BQ4" s="10">
        <f>[2]ExtraEU!BQ$5+BQ33</f>
        <v>0</v>
      </c>
      <c r="BR4" s="10">
        <f>[2]ExtraEU!BR$5+BR33</f>
        <v>0</v>
      </c>
      <c r="BS4" s="10">
        <f>[2]ExtraEU!BS$5+BS33</f>
        <v>0</v>
      </c>
      <c r="BT4" s="10">
        <f>[2]ExtraEU!BT$5+BT33</f>
        <v>0</v>
      </c>
      <c r="BU4" s="10">
        <f>[2]ExtraEU!BU$5+BU33</f>
        <v>0</v>
      </c>
      <c r="BV4" s="10">
        <f>[2]ExtraEU!BV$5+BV33</f>
        <v>0</v>
      </c>
      <c r="BW4" s="10">
        <f>[2]ExtraEU!BW$5+BW33</f>
        <v>0</v>
      </c>
      <c r="BX4" s="10">
        <f>[2]ExtraEU!BX$5+BX33</f>
        <v>0</v>
      </c>
      <c r="BY4" s="10">
        <f>[2]ExtraEU!BY$5+BY33</f>
        <v>0</v>
      </c>
      <c r="BZ4" s="10">
        <f>[2]ExtraEU!BZ$5+BZ33</f>
        <v>0</v>
      </c>
      <c r="CA4" s="10">
        <f>[2]ExtraEU!CA$5+CA33</f>
        <v>0</v>
      </c>
      <c r="CB4" s="10">
        <f>[2]ExtraEU!CB$5+CB33</f>
        <v>0</v>
      </c>
      <c r="CC4" s="10">
        <f>[2]ExtraEU!CC$5+CC33</f>
        <v>0</v>
      </c>
      <c r="CD4" s="10">
        <f>[2]ExtraEU!CD$5+CD33</f>
        <v>0</v>
      </c>
      <c r="CE4" s="10">
        <f>[2]ExtraEU!CE$5+CE33</f>
        <v>0</v>
      </c>
      <c r="CF4" s="10">
        <f>[2]ExtraEU!CF$5+CF33</f>
        <v>0</v>
      </c>
      <c r="CG4" s="10">
        <f>[2]ExtraEU!CG$5+CG33</f>
        <v>0</v>
      </c>
      <c r="CH4" s="10">
        <f>[2]ExtraEU!CH$5+CH33</f>
        <v>0</v>
      </c>
      <c r="CI4" s="10">
        <f>[2]ExtraEU!CI$5+CI33</f>
        <v>0</v>
      </c>
      <c r="CJ4" s="10">
        <f>[2]ExtraEU!CJ$5+CJ33</f>
        <v>0</v>
      </c>
      <c r="CK4" s="10">
        <f>[2]ExtraEU!CK$5+CK33</f>
        <v>0</v>
      </c>
      <c r="CL4" s="10">
        <f>[2]ExtraEU!CL$5+CL33</f>
        <v>0</v>
      </c>
      <c r="CM4" s="10">
        <f>[2]ExtraEU!CM$5+CM33</f>
        <v>0</v>
      </c>
      <c r="CN4" s="10">
        <f>[2]ExtraEU!CN$5+CN33</f>
        <v>0</v>
      </c>
      <c r="CO4" s="10">
        <f>[2]ExtraEU!CO$5+CO33</f>
        <v>0</v>
      </c>
      <c r="CP4" s="10">
        <f>[2]ExtraEU!CP$5+CP33</f>
        <v>0</v>
      </c>
      <c r="CQ4" s="10">
        <f>[2]ExtraEU!CQ$5+CQ33</f>
        <v>0</v>
      </c>
      <c r="CR4" s="10">
        <f>[2]ExtraEU!CR$5+CR33</f>
        <v>0</v>
      </c>
      <c r="CS4" s="10">
        <f>[2]ExtraEU!CS$5+CS33</f>
        <v>0</v>
      </c>
      <c r="CT4" s="10">
        <f>[2]ExtraEU!CT$5+CT33</f>
        <v>0</v>
      </c>
      <c r="CU4" s="10">
        <f>[2]ExtraEU!CU$5+CU33</f>
        <v>0</v>
      </c>
      <c r="CV4" s="10">
        <f>[2]ExtraEU!CV$5+CV33</f>
        <v>0</v>
      </c>
      <c r="CW4" s="10">
        <f>[2]ExtraEU!CW$5+CW33</f>
        <v>0</v>
      </c>
      <c r="CX4" s="10">
        <f>[2]ExtraEU!CX$5+CX33</f>
        <v>0</v>
      </c>
      <c r="CY4" s="10">
        <f>[2]ExtraEU!CY$5+CY33</f>
        <v>0</v>
      </c>
      <c r="CZ4" s="10">
        <f>[2]ExtraEU!CZ$5+CZ33</f>
        <v>0</v>
      </c>
      <c r="DA4" s="10">
        <f>[2]ExtraEU!DA$5+DA33</f>
        <v>0</v>
      </c>
      <c r="DB4" s="10">
        <f>[2]ExtraEU!DB$5+DB33</f>
        <v>0</v>
      </c>
      <c r="DC4" s="10">
        <f>[2]ExtraEU!DC$5+DC33</f>
        <v>0</v>
      </c>
      <c r="DD4" s="10">
        <f>[2]ExtraEU!DD$5+DD33</f>
        <v>0</v>
      </c>
      <c r="DE4" s="10">
        <f>[2]ExtraEU!DE$5+DE33</f>
        <v>0</v>
      </c>
      <c r="DF4" s="10">
        <f>[2]ExtraEU!DF$5+DF33</f>
        <v>0</v>
      </c>
      <c r="DG4" s="10">
        <f>[2]ExtraEU!DG$5+DG33</f>
        <v>0</v>
      </c>
      <c r="DH4" s="10">
        <f>[2]ExtraEU!DH$5+DH33</f>
        <v>0</v>
      </c>
      <c r="DI4" s="10">
        <f>[2]ExtraEU!DI$5+DI33</f>
        <v>0</v>
      </c>
      <c r="DJ4" s="10">
        <f>[2]ExtraEU!DJ$5+DJ33</f>
        <v>0</v>
      </c>
      <c r="DK4" s="10">
        <f>[2]ExtraEU!DK$5+DK33</f>
        <v>0</v>
      </c>
      <c r="DL4" s="10">
        <f>[2]ExtraEU!DL$5+DL33</f>
        <v>0</v>
      </c>
      <c r="DM4" s="10">
        <f>[2]ExtraEU!DM$5+DM33</f>
        <v>0</v>
      </c>
      <c r="DN4" s="10">
        <f>[2]ExtraEU!DN$5+DN33</f>
        <v>0</v>
      </c>
      <c r="DO4" s="10">
        <f>[2]ExtraEU!DO$5+DO33</f>
        <v>0</v>
      </c>
      <c r="DP4" s="10">
        <f>[2]ExtraEU!DP$5+DP33</f>
        <v>0</v>
      </c>
      <c r="DQ4" s="10">
        <f>[2]ExtraEU!DQ$5+DQ33</f>
        <v>0</v>
      </c>
      <c r="DR4" s="10">
        <f>[2]ExtraEU!DR$5+DR33</f>
        <v>0</v>
      </c>
      <c r="DS4" s="10">
        <f>[2]ExtraEU!DS$5+DS33</f>
        <v>0</v>
      </c>
      <c r="DT4" s="10">
        <f>[2]ExtraEU!DT$5+DT33</f>
        <v>0</v>
      </c>
      <c r="DU4" s="10">
        <f>[2]ExtraEU!DU$5+DU33</f>
        <v>0</v>
      </c>
      <c r="DV4" s="10">
        <f>[2]ExtraEU!DV$5+DV33</f>
        <v>0</v>
      </c>
      <c r="DW4" s="10">
        <f>[2]ExtraEU!DW$5+DW33</f>
        <v>0</v>
      </c>
      <c r="DX4" s="10">
        <f>[2]ExtraEU!DX$5+DX33</f>
        <v>0</v>
      </c>
      <c r="DY4" s="10">
        <f>[2]ExtraEU!DY$5+DY33</f>
        <v>0</v>
      </c>
      <c r="DZ4" s="10">
        <f>[2]ExtraEU!DZ$5+DZ33</f>
        <v>0</v>
      </c>
      <c r="EA4" s="10">
        <f>[2]ExtraEU!EA$5+EA33</f>
        <v>0</v>
      </c>
      <c r="EB4" s="10">
        <f>[2]ExtraEU!EB$5+EB33</f>
        <v>0</v>
      </c>
      <c r="EC4" s="10">
        <f>[2]ExtraEU!EC$5+EC33</f>
        <v>0</v>
      </c>
      <c r="ED4" s="10">
        <f>[2]ExtraEU!ED$5+ED33</f>
        <v>0</v>
      </c>
      <c r="EE4" s="10">
        <f>[2]ExtraEU!EE$5+EE33</f>
        <v>0</v>
      </c>
      <c r="EF4" s="10">
        <f>[2]ExtraEU!EF$5+EF33</f>
        <v>0</v>
      </c>
      <c r="EG4" s="10">
        <f>[2]ExtraEU!EG$5+EG33</f>
        <v>0</v>
      </c>
      <c r="EH4" s="10">
        <f>[2]ExtraEU!EH$5+EH33</f>
        <v>0</v>
      </c>
      <c r="EI4" s="10">
        <f>[2]ExtraEU!EI$5+EI33</f>
        <v>0</v>
      </c>
      <c r="EJ4" s="10">
        <f>[2]ExtraEU!EJ$5+EJ33</f>
        <v>0</v>
      </c>
      <c r="EK4" s="10">
        <f>[2]ExtraEU!EK$5+EK33</f>
        <v>0</v>
      </c>
      <c r="EL4" s="10">
        <f>[2]ExtraEU!EL$5+EL33</f>
        <v>0</v>
      </c>
      <c r="EM4" s="10">
        <f>[2]ExtraEU!EM$5+EM33</f>
        <v>0</v>
      </c>
      <c r="EN4" s="10">
        <f>[2]ExtraEU!EN$5+EN33</f>
        <v>0</v>
      </c>
      <c r="EO4" s="10">
        <f>[2]ExtraEU!EO$5+EO33</f>
        <v>0</v>
      </c>
      <c r="EP4" s="10">
        <f>[2]ExtraEU!EP$5+EP33</f>
        <v>0</v>
      </c>
      <c r="EQ4" s="10">
        <f>[2]ExtraEU!EQ$5+EQ33</f>
        <v>0</v>
      </c>
      <c r="ER4" s="10">
        <f>[2]ExtraEU!ER$5+ER33</f>
        <v>0</v>
      </c>
      <c r="ES4" s="10">
        <f>[2]ExtraEU!ES$5+ES33</f>
        <v>0</v>
      </c>
      <c r="ET4" s="10">
        <f>[2]ExtraEU!ET$5+ET33</f>
        <v>0</v>
      </c>
      <c r="EU4" s="10">
        <f>[2]ExtraEU!EU$5+EU33</f>
        <v>0</v>
      </c>
      <c r="EV4" s="10">
        <f>[2]ExtraEU!EV$5+EV33</f>
        <v>0</v>
      </c>
      <c r="EW4" s="10">
        <f>[2]ExtraEU!EW$5+EW33</f>
        <v>0</v>
      </c>
      <c r="EX4" s="10">
        <f>[2]ExtraEU!EX$5+EX33</f>
        <v>0</v>
      </c>
      <c r="EY4" s="10">
        <f>[2]ExtraEU!EY$5+EY33</f>
        <v>0</v>
      </c>
      <c r="EZ4" s="10">
        <f>[2]ExtraEU!EZ$5+EZ33</f>
        <v>0</v>
      </c>
      <c r="FA4" s="10">
        <f>[2]ExtraEU!FA$5+FA33</f>
        <v>0</v>
      </c>
      <c r="FB4" s="10">
        <f>[2]ExtraEU!FB$5+FB33</f>
        <v>0</v>
      </c>
      <c r="FC4" s="10">
        <f>[2]ExtraEU!FC$5+FC33</f>
        <v>0</v>
      </c>
      <c r="FD4" s="10">
        <f>[2]ExtraEU!FD$5+FD33</f>
        <v>0</v>
      </c>
      <c r="FE4" s="10">
        <f>[2]ExtraEU!FE$5+FE33</f>
        <v>0</v>
      </c>
      <c r="FF4" s="10">
        <f>[2]ExtraEU!FF$5+FF33</f>
        <v>0</v>
      </c>
      <c r="FG4" s="10">
        <f>[2]ExtraEU!FG$5+FG33</f>
        <v>0</v>
      </c>
      <c r="FH4" s="10">
        <f>[2]ExtraEU!FH$5+FH33</f>
        <v>0</v>
      </c>
      <c r="FI4" s="10">
        <f>[2]ExtraEU!FI$5+FI33</f>
        <v>0</v>
      </c>
      <c r="FJ4" s="10">
        <f>[2]ExtraEU!FJ$5+FJ33</f>
        <v>0</v>
      </c>
      <c r="FK4" s="10">
        <f>[2]ExtraEU!FK$5+FK33</f>
        <v>0</v>
      </c>
      <c r="FL4" s="10">
        <f>[2]ExtraEU!FL$5+FL33</f>
        <v>0</v>
      </c>
      <c r="FM4" s="10">
        <f>[2]ExtraEU!FM$5+FM33</f>
        <v>0</v>
      </c>
      <c r="FN4" s="1">
        <f>[2]ExtraEU!FN$5</f>
        <v>0</v>
      </c>
      <c r="FO4" s="1">
        <f>[2]ExtraEU!FO$5</f>
        <v>0</v>
      </c>
      <c r="FP4" s="1">
        <f>[2]ExtraEU!FP$5</f>
        <v>0</v>
      </c>
      <c r="FQ4" s="1">
        <f>[2]ExtraEU!FQ$5</f>
        <v>0</v>
      </c>
      <c r="FR4" s="1">
        <f>[2]ExtraEU!FR$5</f>
        <v>0</v>
      </c>
      <c r="FS4" s="1">
        <f>[2]ExtraEU!FS$5</f>
        <v>0</v>
      </c>
      <c r="FT4" s="1">
        <f>[2]ExtraEU!FT$5</f>
        <v>0</v>
      </c>
      <c r="FU4" s="1">
        <f>[2]ExtraEU!FU$5</f>
        <v>0</v>
      </c>
      <c r="FV4" s="1">
        <f>[2]ExtraEU!FV$5</f>
        <v>0</v>
      </c>
      <c r="FW4" s="1">
        <f>[2]ExtraEU!FW$5</f>
        <v>0</v>
      </c>
      <c r="FX4" s="1">
        <f>[2]ExtraEU!FX$5</f>
        <v>0</v>
      </c>
      <c r="FY4" s="1">
        <f>[2]ExtraEU!FY$5</f>
        <v>0</v>
      </c>
      <c r="FZ4" s="7">
        <f>1/1000*SUM($B4:FY4)</f>
        <v>0</v>
      </c>
    </row>
    <row r="5" spans="1:182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</row>
    <row r="6" spans="1:182">
      <c r="A6" t="s">
        <v>14</v>
      </c>
      <c r="B6" s="1">
        <f>[2]Austria!B$5</f>
        <v>0</v>
      </c>
      <c r="C6" s="1">
        <f>[2]Austria!C$5</f>
        <v>0</v>
      </c>
      <c r="D6" s="1">
        <f>[2]Austria!D$5</f>
        <v>0</v>
      </c>
      <c r="E6" s="1">
        <f>[2]Austria!E$5</f>
        <v>0</v>
      </c>
      <c r="F6" s="1">
        <f>[2]Austria!F$5</f>
        <v>0</v>
      </c>
      <c r="G6" s="1">
        <f>[2]Austria!G$5</f>
        <v>0</v>
      </c>
      <c r="H6" s="1">
        <f>[2]Austria!H$5</f>
        <v>0</v>
      </c>
      <c r="I6" s="1">
        <f>[2]Austria!I$5</f>
        <v>0</v>
      </c>
      <c r="J6" s="1">
        <f>[2]Austria!J$5</f>
        <v>0</v>
      </c>
      <c r="K6" s="1">
        <f>[2]Austria!K$5</f>
        <v>0</v>
      </c>
      <c r="L6" s="1">
        <f>[2]Austria!L$5</f>
        <v>0</v>
      </c>
      <c r="M6" s="1">
        <f>[2]Austria!M$5</f>
        <v>0</v>
      </c>
      <c r="N6" s="1">
        <f>[2]Austria!N$5</f>
        <v>0</v>
      </c>
      <c r="O6" s="1">
        <f>[2]Austria!O$5</f>
        <v>0</v>
      </c>
      <c r="P6" s="1">
        <f>[2]Austria!P$5</f>
        <v>0</v>
      </c>
      <c r="Q6" s="1">
        <f>[2]Austria!Q$5</f>
        <v>0</v>
      </c>
      <c r="R6" s="1">
        <f>[2]Austria!R$5</f>
        <v>0</v>
      </c>
      <c r="S6" s="1">
        <f>[2]Austria!S$5</f>
        <v>0</v>
      </c>
      <c r="T6" s="1">
        <f>[2]Austria!T$5</f>
        <v>0</v>
      </c>
      <c r="U6" s="1">
        <f>[2]Austria!U$5</f>
        <v>0</v>
      </c>
      <c r="V6" s="1">
        <f>[2]Austria!V$5</f>
        <v>0</v>
      </c>
      <c r="W6" s="1">
        <f>[2]Austria!W$5</f>
        <v>0</v>
      </c>
      <c r="X6" s="1">
        <f>[2]Austria!X$5</f>
        <v>0</v>
      </c>
      <c r="Y6" s="1">
        <f>[2]Austria!Y$5</f>
        <v>0</v>
      </c>
      <c r="Z6" s="1">
        <f>[2]Austria!Z$5</f>
        <v>0</v>
      </c>
      <c r="AA6" s="1">
        <f>[2]Austria!AA$5</f>
        <v>0</v>
      </c>
      <c r="AB6" s="1">
        <f>[2]Austria!AB$5</f>
        <v>0</v>
      </c>
      <c r="AC6" s="1">
        <f>[2]Austria!AC$5</f>
        <v>0</v>
      </c>
      <c r="AD6" s="1">
        <f>[2]Austria!AD$5</f>
        <v>0</v>
      </c>
      <c r="AE6" s="1">
        <f>[2]Austria!AE$5</f>
        <v>0</v>
      </c>
      <c r="AF6" s="1">
        <f>[2]Austria!AF$5</f>
        <v>0</v>
      </c>
      <c r="AG6" s="1">
        <f>[2]Austria!AG$5</f>
        <v>0</v>
      </c>
      <c r="AH6" s="1">
        <f>[2]Austria!AH$5</f>
        <v>0</v>
      </c>
      <c r="AI6" s="1">
        <f>[2]Austria!AI$5</f>
        <v>0</v>
      </c>
      <c r="AJ6" s="1">
        <f>[2]Austria!AJ$5</f>
        <v>0</v>
      </c>
      <c r="AK6" s="1">
        <f>[2]Austria!AK$5</f>
        <v>0</v>
      </c>
      <c r="AL6" s="1">
        <f>[2]Austria!AL$5</f>
        <v>0</v>
      </c>
      <c r="AM6" s="1">
        <f>[2]Austria!AM$5</f>
        <v>0</v>
      </c>
      <c r="AN6" s="1">
        <f>[2]Austria!AN$5</f>
        <v>0</v>
      </c>
      <c r="AO6" s="1">
        <f>[2]Austria!AO$5</f>
        <v>0</v>
      </c>
      <c r="AP6" s="1">
        <f>[2]Austria!AP$5</f>
        <v>0</v>
      </c>
      <c r="AQ6" s="1">
        <f>[2]Austria!AQ$5</f>
        <v>0</v>
      </c>
      <c r="AR6" s="1">
        <f>[2]Austria!AR$5</f>
        <v>0</v>
      </c>
      <c r="AS6" s="1">
        <f>[2]Austria!AS$5</f>
        <v>0</v>
      </c>
      <c r="AT6" s="1">
        <f>[2]Austria!AT$5</f>
        <v>0</v>
      </c>
      <c r="AU6" s="1">
        <f>[2]Austria!AU$5</f>
        <v>0</v>
      </c>
      <c r="AV6" s="1">
        <f>[2]Austria!AV$5</f>
        <v>0</v>
      </c>
      <c r="AW6" s="1">
        <f>[2]Austria!AW$5</f>
        <v>0</v>
      </c>
      <c r="AX6" s="1">
        <f>[2]Austria!AX$5</f>
        <v>0</v>
      </c>
      <c r="AY6" s="1">
        <f>[2]Austria!AY$5</f>
        <v>0</v>
      </c>
      <c r="AZ6" s="1">
        <f>[2]Austria!AZ$5</f>
        <v>0</v>
      </c>
      <c r="BA6" s="1">
        <f>[2]Austria!BA$5</f>
        <v>0</v>
      </c>
      <c r="BB6" s="1">
        <f>[2]Austria!BB$5</f>
        <v>0</v>
      </c>
      <c r="BC6" s="1">
        <f>[2]Austria!BC$5</f>
        <v>0</v>
      </c>
      <c r="BD6" s="1">
        <f>[2]Austria!BD$5</f>
        <v>0</v>
      </c>
      <c r="BE6" s="1">
        <f>[2]Austria!BE$5</f>
        <v>0</v>
      </c>
      <c r="BF6" s="1">
        <f>[2]Austria!BF$5</f>
        <v>0</v>
      </c>
      <c r="BG6" s="1">
        <f>[2]Austria!BG$5</f>
        <v>0</v>
      </c>
      <c r="BH6" s="1">
        <f>[2]Austria!BH$5</f>
        <v>0</v>
      </c>
      <c r="BI6" s="1">
        <f>[2]Austria!BI$5</f>
        <v>0</v>
      </c>
      <c r="BJ6" s="1">
        <f>[2]Austria!BJ$5</f>
        <v>0</v>
      </c>
      <c r="BK6" s="1">
        <f>[2]Austria!BK$5</f>
        <v>0</v>
      </c>
      <c r="BL6" s="1">
        <f>[2]Austria!BL$5</f>
        <v>0</v>
      </c>
      <c r="BM6" s="1">
        <f>[2]Austria!BM$5</f>
        <v>0</v>
      </c>
      <c r="BN6" s="1">
        <f>[2]Austria!BN$5</f>
        <v>0</v>
      </c>
      <c r="BO6" s="1">
        <f>[2]Austria!BO$5</f>
        <v>0</v>
      </c>
      <c r="BP6" s="1">
        <f>[2]Austria!BP$5</f>
        <v>0</v>
      </c>
      <c r="BQ6" s="1">
        <f>[2]Austria!BQ$5</f>
        <v>0</v>
      </c>
      <c r="BR6" s="1">
        <f>[2]Austria!BR$5</f>
        <v>0</v>
      </c>
      <c r="BS6" s="1">
        <f>[2]Austria!BS$5</f>
        <v>0</v>
      </c>
      <c r="BT6" s="1">
        <f>[2]Austria!BT$5</f>
        <v>0</v>
      </c>
      <c r="BU6" s="1">
        <f>[2]Austria!BU$5</f>
        <v>0</v>
      </c>
      <c r="BV6" s="1">
        <f>[2]Austria!BV$5</f>
        <v>0</v>
      </c>
      <c r="BW6" s="1">
        <f>[2]Austria!BW$5</f>
        <v>0</v>
      </c>
      <c r="BX6" s="1">
        <f>[2]Austria!BX$5</f>
        <v>0</v>
      </c>
      <c r="BY6" s="1">
        <f>[2]Austria!BY$5</f>
        <v>0</v>
      </c>
      <c r="BZ6" s="1">
        <f>[2]Austria!BZ$5</f>
        <v>0</v>
      </c>
      <c r="CA6" s="1">
        <f>[2]Austria!CA$5</f>
        <v>0</v>
      </c>
      <c r="CB6" s="1">
        <f>[2]Austria!CB$5</f>
        <v>0</v>
      </c>
      <c r="CC6" s="1">
        <f>[2]Austria!CC$5</f>
        <v>0</v>
      </c>
      <c r="CD6" s="1">
        <f>[2]Austria!CD$5</f>
        <v>0</v>
      </c>
      <c r="CE6" s="1">
        <f>[2]Austria!CE$5</f>
        <v>0</v>
      </c>
      <c r="CF6" s="1">
        <f>[2]Austria!CF$5</f>
        <v>0</v>
      </c>
      <c r="CG6" s="1">
        <f>[2]Austria!CG$5</f>
        <v>0</v>
      </c>
      <c r="CH6" s="1">
        <f>[2]Austria!CH$5</f>
        <v>0</v>
      </c>
      <c r="CI6" s="1">
        <f>[2]Austria!CI$5</f>
        <v>0</v>
      </c>
      <c r="CJ6" s="1">
        <f>[2]Austria!CJ$5</f>
        <v>0</v>
      </c>
      <c r="CK6" s="1">
        <f>[2]Austria!CK$5</f>
        <v>0</v>
      </c>
      <c r="CL6" s="1">
        <f>[2]Austria!CL$5</f>
        <v>0</v>
      </c>
      <c r="CM6" s="1">
        <f>[2]Austria!CM$5</f>
        <v>0</v>
      </c>
      <c r="CN6" s="1">
        <f>[2]Austria!CN$5</f>
        <v>0</v>
      </c>
      <c r="CO6" s="1">
        <f>[2]Austria!CO$5</f>
        <v>0</v>
      </c>
      <c r="CP6" s="1">
        <f>[2]Austria!CP$5</f>
        <v>0</v>
      </c>
      <c r="CQ6" s="1">
        <f>[2]Austria!CQ$5</f>
        <v>0</v>
      </c>
      <c r="CR6" s="1">
        <f>[2]Austria!CR$5</f>
        <v>0</v>
      </c>
      <c r="CS6" s="1">
        <f>[2]Austria!CS$5</f>
        <v>0</v>
      </c>
      <c r="CT6" s="1">
        <f>[2]Austria!CT$5</f>
        <v>0</v>
      </c>
      <c r="CU6" s="1">
        <f>[2]Austria!CU$5</f>
        <v>0</v>
      </c>
      <c r="CV6" s="1">
        <f>[2]Austria!CV$5</f>
        <v>0</v>
      </c>
      <c r="CW6" s="1">
        <f>[2]Austria!CW$5</f>
        <v>0</v>
      </c>
      <c r="CX6" s="1">
        <f>[2]Austria!CX$5</f>
        <v>0</v>
      </c>
      <c r="CY6" s="1">
        <f>[2]Austria!CY$5</f>
        <v>0</v>
      </c>
      <c r="CZ6" s="1">
        <f>[2]Austria!CZ$5</f>
        <v>0</v>
      </c>
      <c r="DA6" s="1">
        <f>[2]Austria!DA$5</f>
        <v>0</v>
      </c>
      <c r="DB6" s="1">
        <f>[2]Austria!DB$5</f>
        <v>0</v>
      </c>
      <c r="DC6" s="1">
        <f>[2]Austria!DC$5</f>
        <v>0</v>
      </c>
      <c r="DD6" s="1">
        <f>[2]Austria!DD$5</f>
        <v>0</v>
      </c>
      <c r="DE6" s="1">
        <f>[2]Austria!DE$5</f>
        <v>0</v>
      </c>
      <c r="DF6" s="1">
        <f>[2]Austria!DF$5</f>
        <v>0</v>
      </c>
      <c r="DG6" s="1">
        <f>[2]Austria!DG$5</f>
        <v>0</v>
      </c>
      <c r="DH6" s="1">
        <f>[2]Austria!DH$5</f>
        <v>0</v>
      </c>
      <c r="DI6" s="1">
        <f>[2]Austria!DI$5</f>
        <v>0</v>
      </c>
      <c r="DJ6" s="1">
        <f>[2]Austria!DJ$5</f>
        <v>0</v>
      </c>
      <c r="DK6" s="1">
        <f>[2]Austria!DK$5</f>
        <v>0</v>
      </c>
      <c r="DL6" s="1">
        <f>[2]Austria!DL$5</f>
        <v>0</v>
      </c>
      <c r="DM6" s="1">
        <f>[2]Austria!DM$5</f>
        <v>0</v>
      </c>
      <c r="DN6" s="1">
        <f>[2]Austria!DN$5</f>
        <v>0</v>
      </c>
      <c r="DO6" s="1">
        <f>[2]Austria!DO$5</f>
        <v>0</v>
      </c>
      <c r="DP6" s="1">
        <f>[2]Austria!DP$5</f>
        <v>0</v>
      </c>
      <c r="DQ6" s="1">
        <f>[2]Austria!DQ$5</f>
        <v>0</v>
      </c>
      <c r="DR6" s="1">
        <f>[2]Austria!DR$5</f>
        <v>0</v>
      </c>
      <c r="DS6" s="1">
        <f>[2]Austria!DS$5</f>
        <v>0</v>
      </c>
      <c r="DT6" s="1">
        <f>[2]Austria!DT$5</f>
        <v>0</v>
      </c>
      <c r="DU6" s="1">
        <f>[2]Austria!DU$5</f>
        <v>0</v>
      </c>
      <c r="DV6" s="1">
        <f>[2]Austria!DV$5</f>
        <v>0</v>
      </c>
      <c r="DW6" s="1">
        <f>[2]Austria!DW$5</f>
        <v>0</v>
      </c>
      <c r="DX6" s="1">
        <f>[2]Austria!DX$5</f>
        <v>0</v>
      </c>
      <c r="DY6" s="1">
        <f>[2]Austria!DY$5</f>
        <v>0</v>
      </c>
      <c r="DZ6" s="1">
        <f>[2]Austria!DZ$5</f>
        <v>0</v>
      </c>
      <c r="EA6" s="1">
        <f>[2]Austria!EA$5</f>
        <v>0</v>
      </c>
      <c r="EB6" s="1">
        <f>[2]Austria!EB$5</f>
        <v>0</v>
      </c>
      <c r="EC6" s="1">
        <f>[2]Austria!EC$5</f>
        <v>0</v>
      </c>
      <c r="ED6" s="1">
        <f>[2]Austria!ED$5</f>
        <v>0</v>
      </c>
      <c r="EE6" s="1">
        <f>[2]Austria!EE$5</f>
        <v>0</v>
      </c>
      <c r="EF6" s="1">
        <f>[2]Austria!EF$5</f>
        <v>0</v>
      </c>
      <c r="EG6" s="1">
        <f>[2]Austria!EG$5</f>
        <v>0</v>
      </c>
      <c r="EH6" s="1">
        <f>[2]Austria!EH$5</f>
        <v>0</v>
      </c>
      <c r="EI6" s="1">
        <f>[2]Austria!EI$5</f>
        <v>0</v>
      </c>
      <c r="EJ6" s="1">
        <f>[2]Austria!EJ$5</f>
        <v>0</v>
      </c>
      <c r="EK6" s="1">
        <f>[2]Austria!EK$5</f>
        <v>0</v>
      </c>
      <c r="EL6" s="1">
        <f>[2]Austria!EL$5</f>
        <v>0</v>
      </c>
      <c r="EM6" s="1">
        <f>[2]Austria!EM$5</f>
        <v>0</v>
      </c>
      <c r="EN6" s="1">
        <f>[2]Austria!EN$5</f>
        <v>0</v>
      </c>
      <c r="EO6" s="1">
        <f>[2]Austria!EO$5</f>
        <v>0</v>
      </c>
      <c r="EP6" s="1">
        <f>[2]Austria!EP$5</f>
        <v>0</v>
      </c>
      <c r="EQ6" s="1">
        <f>[2]Austria!EQ$5</f>
        <v>0</v>
      </c>
      <c r="ER6" s="1">
        <f>[2]Austria!ER$5</f>
        <v>0</v>
      </c>
      <c r="ES6" s="1">
        <f>[2]Austria!ES$5</f>
        <v>0</v>
      </c>
      <c r="ET6" s="1">
        <f>[2]Austria!ET$5</f>
        <v>0</v>
      </c>
      <c r="EU6" s="1">
        <f>[2]Austria!EU$5</f>
        <v>0</v>
      </c>
      <c r="EV6" s="1">
        <f>[2]Austria!EV$5</f>
        <v>0</v>
      </c>
      <c r="EW6" s="1">
        <f>[2]Austria!EW$5</f>
        <v>0</v>
      </c>
      <c r="EX6" s="1">
        <f>[2]Austria!EX$5</f>
        <v>0</v>
      </c>
      <c r="EY6" s="1">
        <f>[2]Austria!EY$5</f>
        <v>0</v>
      </c>
      <c r="EZ6" s="1">
        <f>[2]Austria!EZ$5</f>
        <v>0</v>
      </c>
      <c r="FA6" s="1">
        <f>[2]Austria!FA$5</f>
        <v>0</v>
      </c>
      <c r="FB6" s="1">
        <f>[2]Austria!FB$5</f>
        <v>0</v>
      </c>
      <c r="FC6" s="1">
        <f>[2]Austria!FC$5</f>
        <v>0</v>
      </c>
      <c r="FD6" s="1">
        <f>[2]Austria!FD$5</f>
        <v>0</v>
      </c>
      <c r="FE6" s="1">
        <f>[2]Austria!FE$5</f>
        <v>0</v>
      </c>
      <c r="FF6" s="1">
        <f>[2]Austria!FF$5</f>
        <v>0</v>
      </c>
      <c r="FG6" s="1">
        <f>[2]Austria!FG$5</f>
        <v>0</v>
      </c>
      <c r="FH6" s="1">
        <f>[2]Austria!FH$5</f>
        <v>0</v>
      </c>
      <c r="FI6" s="1">
        <f>[2]Austria!FI$5</f>
        <v>0</v>
      </c>
      <c r="FJ6" s="1">
        <f>[2]Austria!FJ$5</f>
        <v>0</v>
      </c>
      <c r="FK6" s="1">
        <f>[2]Austria!FK$5</f>
        <v>0</v>
      </c>
      <c r="FL6" s="1">
        <f>[2]Austria!FL$5</f>
        <v>0</v>
      </c>
      <c r="FM6" s="1">
        <f>[2]Austria!FM$5</f>
        <v>0</v>
      </c>
      <c r="FN6" s="1">
        <f>[2]Austria!FN$5</f>
        <v>0</v>
      </c>
      <c r="FO6" s="1">
        <f>[2]Austria!FO$5</f>
        <v>0</v>
      </c>
      <c r="FP6" s="1">
        <f>[2]Austria!FP$5</f>
        <v>0</v>
      </c>
      <c r="FQ6" s="1">
        <f>[2]Austria!FQ$5</f>
        <v>0</v>
      </c>
      <c r="FR6" s="1">
        <f>[2]Austria!FR$5</f>
        <v>0</v>
      </c>
      <c r="FS6" s="1">
        <f>[2]Austria!FS$5</f>
        <v>0</v>
      </c>
      <c r="FT6" s="1">
        <f>[2]Austria!FT$5</f>
        <v>0</v>
      </c>
      <c r="FU6" s="1">
        <f>[2]Austria!FU$5</f>
        <v>0</v>
      </c>
      <c r="FV6" s="1">
        <f>[2]Austria!FV$5</f>
        <v>0</v>
      </c>
      <c r="FW6" s="1">
        <f>[2]Austria!FW$5</f>
        <v>0</v>
      </c>
      <c r="FX6" s="1">
        <f>[2]Austria!FX$5</f>
        <v>0</v>
      </c>
      <c r="FY6" s="1">
        <f>[2]Austria!FY$5</f>
        <v>0</v>
      </c>
      <c r="FZ6" s="7">
        <f>1/1000*SUM($B6:FY6)</f>
        <v>0</v>
      </c>
    </row>
    <row r="7" spans="1:182">
      <c r="A7" t="s">
        <v>15</v>
      </c>
      <c r="B7" s="1">
        <f>[2]Belgium!B$5</f>
        <v>0</v>
      </c>
      <c r="C7" s="1">
        <f>[2]Belgium!C$5</f>
        <v>0</v>
      </c>
      <c r="D7" s="1">
        <f>[2]Belgium!D$5</f>
        <v>0</v>
      </c>
      <c r="E7" s="1">
        <f>[2]Belgium!E$5</f>
        <v>0</v>
      </c>
      <c r="F7" s="1">
        <f>[2]Belgium!F$5</f>
        <v>0</v>
      </c>
      <c r="G7" s="1">
        <f>[2]Belgium!G$5</f>
        <v>0</v>
      </c>
      <c r="H7" s="1">
        <f>[2]Belgium!H$5</f>
        <v>0</v>
      </c>
      <c r="I7" s="1">
        <f>[2]Belgium!I$5</f>
        <v>0</v>
      </c>
      <c r="J7" s="1">
        <f>[2]Belgium!J$5</f>
        <v>0</v>
      </c>
      <c r="K7" s="1">
        <f>[2]Belgium!K$5</f>
        <v>0</v>
      </c>
      <c r="L7" s="1">
        <f>[2]Belgium!L$5</f>
        <v>0</v>
      </c>
      <c r="M7" s="1">
        <f>[2]Belgium!M$5</f>
        <v>0</v>
      </c>
      <c r="N7" s="1">
        <f>[2]Belgium!N$5</f>
        <v>0</v>
      </c>
      <c r="O7" s="1">
        <f>[2]Belgium!O$5</f>
        <v>0</v>
      </c>
      <c r="P7" s="1">
        <f>[2]Belgium!P$5</f>
        <v>0</v>
      </c>
      <c r="Q7" s="1">
        <f>[2]Belgium!Q$5</f>
        <v>0</v>
      </c>
      <c r="R7" s="1">
        <f>[2]Belgium!R$5</f>
        <v>0</v>
      </c>
      <c r="S7" s="1">
        <f>[2]Belgium!S$5</f>
        <v>0</v>
      </c>
      <c r="T7" s="1">
        <f>[2]Belgium!T$5</f>
        <v>0</v>
      </c>
      <c r="U7" s="1">
        <f>[2]Belgium!U$5</f>
        <v>0</v>
      </c>
      <c r="V7" s="1">
        <f>[2]Belgium!V$5</f>
        <v>0</v>
      </c>
      <c r="W7" s="1">
        <f>[2]Belgium!W$5</f>
        <v>0</v>
      </c>
      <c r="X7" s="1">
        <f>[2]Belgium!X$5</f>
        <v>0</v>
      </c>
      <c r="Y7" s="1">
        <f>[2]Belgium!Y$5</f>
        <v>0</v>
      </c>
      <c r="Z7" s="1">
        <f>[2]Belgium!Z$5</f>
        <v>0</v>
      </c>
      <c r="AA7" s="1">
        <f>[2]Belgium!AA$5</f>
        <v>0</v>
      </c>
      <c r="AB7" s="1">
        <f>[2]Belgium!AB$5</f>
        <v>0</v>
      </c>
      <c r="AC7" s="1">
        <f>[2]Belgium!AC$5</f>
        <v>0</v>
      </c>
      <c r="AD7" s="1">
        <f>[2]Belgium!AD$5</f>
        <v>0</v>
      </c>
      <c r="AE7" s="1">
        <f>[2]Belgium!AE$5</f>
        <v>0</v>
      </c>
      <c r="AF7" s="1">
        <f>[2]Belgium!AF$5</f>
        <v>0</v>
      </c>
      <c r="AG7" s="1">
        <f>[2]Belgium!AG$5</f>
        <v>0</v>
      </c>
      <c r="AH7" s="1">
        <f>[2]Belgium!AH$5</f>
        <v>0</v>
      </c>
      <c r="AI7" s="1">
        <f>[2]Belgium!AI$5</f>
        <v>0</v>
      </c>
      <c r="AJ7" s="1">
        <f>[2]Belgium!AJ$5</f>
        <v>0</v>
      </c>
      <c r="AK7" s="1">
        <f>[2]Belgium!AK$5</f>
        <v>0</v>
      </c>
      <c r="AL7" s="1">
        <f>[2]Belgium!AL$5</f>
        <v>0</v>
      </c>
      <c r="AM7" s="1">
        <f>[2]Belgium!AM$5</f>
        <v>0</v>
      </c>
      <c r="AN7" s="1">
        <f>[2]Belgium!AN$5</f>
        <v>0</v>
      </c>
      <c r="AO7" s="1">
        <f>[2]Belgium!AO$5</f>
        <v>0</v>
      </c>
      <c r="AP7" s="1">
        <f>[2]Belgium!AP$5</f>
        <v>0</v>
      </c>
      <c r="AQ7" s="1">
        <f>[2]Belgium!AQ$5</f>
        <v>0</v>
      </c>
      <c r="AR7" s="1">
        <f>[2]Belgium!AR$5</f>
        <v>0</v>
      </c>
      <c r="AS7" s="1">
        <f>[2]Belgium!AS$5</f>
        <v>0</v>
      </c>
      <c r="AT7" s="1">
        <f>[2]Belgium!AT$5</f>
        <v>0</v>
      </c>
      <c r="AU7" s="1">
        <f>[2]Belgium!AU$5</f>
        <v>0</v>
      </c>
      <c r="AV7" s="1">
        <f>[2]Belgium!AV$5</f>
        <v>0</v>
      </c>
      <c r="AW7" s="1">
        <f>[2]Belgium!AW$5</f>
        <v>0</v>
      </c>
      <c r="AX7" s="1">
        <f>[2]Belgium!AX$5</f>
        <v>0</v>
      </c>
      <c r="AY7" s="1">
        <f>[2]Belgium!AY$5</f>
        <v>0</v>
      </c>
      <c r="AZ7" s="1">
        <f>[2]Belgium!AZ$5</f>
        <v>0</v>
      </c>
      <c r="BA7" s="1">
        <f>[2]Belgium!BA$5</f>
        <v>0</v>
      </c>
      <c r="BB7" s="1">
        <f>[2]Belgium!BB$5</f>
        <v>0</v>
      </c>
      <c r="BC7" s="1">
        <f>[2]Belgium!BC$5</f>
        <v>0</v>
      </c>
      <c r="BD7" s="1">
        <f>[2]Belgium!BD$5</f>
        <v>0</v>
      </c>
      <c r="BE7" s="1">
        <f>[2]Belgium!BE$5</f>
        <v>0</v>
      </c>
      <c r="BF7" s="1">
        <f>[2]Belgium!BF$5</f>
        <v>0</v>
      </c>
      <c r="BG7" s="1">
        <f>[2]Belgium!BG$5</f>
        <v>0</v>
      </c>
      <c r="BH7" s="1">
        <f>[2]Belgium!BH$5</f>
        <v>0</v>
      </c>
      <c r="BI7" s="1">
        <f>[2]Belgium!BI$5</f>
        <v>0</v>
      </c>
      <c r="BJ7" s="1">
        <f>[2]Belgium!BJ$5</f>
        <v>0</v>
      </c>
      <c r="BK7" s="1">
        <f>[2]Belgium!BK$5</f>
        <v>0</v>
      </c>
      <c r="BL7" s="1">
        <f>[2]Belgium!BL$5</f>
        <v>0</v>
      </c>
      <c r="BM7" s="1">
        <f>[2]Belgium!BM$5</f>
        <v>0</v>
      </c>
      <c r="BN7" s="1">
        <f>[2]Belgium!BN$5</f>
        <v>0</v>
      </c>
      <c r="BO7" s="1">
        <f>[2]Belgium!BO$5</f>
        <v>0</v>
      </c>
      <c r="BP7" s="1">
        <f>[2]Belgium!BP$5</f>
        <v>0</v>
      </c>
      <c r="BQ7" s="1">
        <f>[2]Belgium!BQ$5</f>
        <v>0</v>
      </c>
      <c r="BR7" s="1">
        <f>[2]Belgium!BR$5</f>
        <v>0</v>
      </c>
      <c r="BS7" s="1">
        <f>[2]Belgium!BS$5</f>
        <v>0</v>
      </c>
      <c r="BT7" s="1">
        <f>[2]Belgium!BT$5</f>
        <v>0</v>
      </c>
      <c r="BU7" s="1">
        <f>[2]Belgium!BU$5</f>
        <v>0</v>
      </c>
      <c r="BV7" s="1">
        <f>[2]Belgium!BV$5</f>
        <v>0</v>
      </c>
      <c r="BW7" s="1">
        <f>[2]Belgium!BW$5</f>
        <v>0</v>
      </c>
      <c r="BX7" s="1">
        <f>[2]Belgium!BX$5</f>
        <v>0</v>
      </c>
      <c r="BY7" s="1">
        <f>[2]Belgium!BY$5</f>
        <v>0</v>
      </c>
      <c r="BZ7" s="1">
        <f>[2]Belgium!BZ$5</f>
        <v>0</v>
      </c>
      <c r="CA7" s="1">
        <f>[2]Belgium!CA$5</f>
        <v>0</v>
      </c>
      <c r="CB7" s="1">
        <f>[2]Belgium!CB$5</f>
        <v>0</v>
      </c>
      <c r="CC7" s="1">
        <f>[2]Belgium!CC$5</f>
        <v>0</v>
      </c>
      <c r="CD7" s="1">
        <f>[2]Belgium!CD$5</f>
        <v>0</v>
      </c>
      <c r="CE7" s="1">
        <f>[2]Belgium!CE$5</f>
        <v>0</v>
      </c>
      <c r="CF7" s="1">
        <f>[2]Belgium!CF$5</f>
        <v>0</v>
      </c>
      <c r="CG7" s="1">
        <f>[2]Belgium!CG$5</f>
        <v>0</v>
      </c>
      <c r="CH7" s="1">
        <f>[2]Belgium!CH$5</f>
        <v>0</v>
      </c>
      <c r="CI7" s="1">
        <f>[2]Belgium!CI$5</f>
        <v>0</v>
      </c>
      <c r="CJ7" s="1">
        <f>[2]Belgium!CJ$5</f>
        <v>0</v>
      </c>
      <c r="CK7" s="1">
        <f>[2]Belgium!CK$5</f>
        <v>0</v>
      </c>
      <c r="CL7" s="1">
        <f>[2]Belgium!CL$5</f>
        <v>0</v>
      </c>
      <c r="CM7" s="1">
        <f>[2]Belgium!CM$5</f>
        <v>0</v>
      </c>
      <c r="CN7" s="1">
        <f>[2]Belgium!CN$5</f>
        <v>0</v>
      </c>
      <c r="CO7" s="1">
        <f>[2]Belgium!CO$5</f>
        <v>0</v>
      </c>
      <c r="CP7" s="1">
        <f>[2]Belgium!CP$5</f>
        <v>0</v>
      </c>
      <c r="CQ7" s="1">
        <f>[2]Belgium!CQ$5</f>
        <v>0</v>
      </c>
      <c r="CR7" s="1">
        <f>[2]Belgium!CR$5</f>
        <v>0</v>
      </c>
      <c r="CS7" s="1">
        <f>[2]Belgium!CS$5</f>
        <v>0</v>
      </c>
      <c r="CT7" s="1">
        <f>[2]Belgium!CT$5</f>
        <v>0</v>
      </c>
      <c r="CU7" s="1">
        <f>[2]Belgium!CU$5</f>
        <v>0</v>
      </c>
      <c r="CV7" s="1">
        <f>[2]Belgium!CV$5</f>
        <v>0</v>
      </c>
      <c r="CW7" s="1">
        <f>[2]Belgium!CW$5</f>
        <v>0</v>
      </c>
      <c r="CX7" s="1">
        <f>[2]Belgium!CX$5</f>
        <v>0</v>
      </c>
      <c r="CY7" s="1">
        <f>[2]Belgium!CY$5</f>
        <v>0</v>
      </c>
      <c r="CZ7" s="1">
        <f>[2]Belgium!CZ$5</f>
        <v>0</v>
      </c>
      <c r="DA7" s="1">
        <f>[2]Belgium!DA$5</f>
        <v>0</v>
      </c>
      <c r="DB7" s="1">
        <f>[2]Belgium!DB$5</f>
        <v>0</v>
      </c>
      <c r="DC7" s="1">
        <f>[2]Belgium!DC$5</f>
        <v>0</v>
      </c>
      <c r="DD7" s="1">
        <f>[2]Belgium!DD$5</f>
        <v>0</v>
      </c>
      <c r="DE7" s="1">
        <f>[2]Belgium!DE$5</f>
        <v>0</v>
      </c>
      <c r="DF7" s="1">
        <f>[2]Belgium!DF$5</f>
        <v>0</v>
      </c>
      <c r="DG7" s="1">
        <f>[2]Belgium!DG$5</f>
        <v>0</v>
      </c>
      <c r="DH7" s="1">
        <f>[2]Belgium!DH$5</f>
        <v>0</v>
      </c>
      <c r="DI7" s="1">
        <f>[2]Belgium!DI$5</f>
        <v>0</v>
      </c>
      <c r="DJ7" s="1">
        <f>[2]Belgium!DJ$5</f>
        <v>0</v>
      </c>
      <c r="DK7" s="1">
        <f>[2]Belgium!DK$5</f>
        <v>0</v>
      </c>
      <c r="DL7" s="1">
        <f>[2]Belgium!DL$5</f>
        <v>0</v>
      </c>
      <c r="DM7" s="1">
        <f>[2]Belgium!DM$5</f>
        <v>0</v>
      </c>
      <c r="DN7" s="1">
        <f>[2]Belgium!DN$5</f>
        <v>0</v>
      </c>
      <c r="DO7" s="1">
        <f>[2]Belgium!DO$5</f>
        <v>0</v>
      </c>
      <c r="DP7" s="1">
        <f>[2]Belgium!DP$5</f>
        <v>0</v>
      </c>
      <c r="DQ7" s="1">
        <f>[2]Belgium!DQ$5</f>
        <v>0</v>
      </c>
      <c r="DR7" s="1">
        <f>[2]Belgium!DR$5</f>
        <v>0</v>
      </c>
      <c r="DS7" s="1">
        <f>[2]Belgium!DS$5</f>
        <v>0</v>
      </c>
      <c r="DT7" s="1">
        <f>[2]Belgium!DT$5</f>
        <v>0</v>
      </c>
      <c r="DU7" s="1">
        <f>[2]Belgium!DU$5</f>
        <v>0</v>
      </c>
      <c r="DV7" s="1">
        <f>[2]Belgium!DV$5</f>
        <v>0</v>
      </c>
      <c r="DW7" s="1">
        <f>[2]Belgium!DW$5</f>
        <v>0</v>
      </c>
      <c r="DX7" s="1">
        <f>[2]Belgium!DX$5</f>
        <v>0</v>
      </c>
      <c r="DY7" s="1">
        <f>[2]Belgium!DY$5</f>
        <v>0</v>
      </c>
      <c r="DZ7" s="1">
        <f>[2]Belgium!DZ$5</f>
        <v>0</v>
      </c>
      <c r="EA7" s="1">
        <f>[2]Belgium!EA$5</f>
        <v>0</v>
      </c>
      <c r="EB7" s="1">
        <f>[2]Belgium!EB$5</f>
        <v>0</v>
      </c>
      <c r="EC7" s="1">
        <f>[2]Belgium!EC$5</f>
        <v>0</v>
      </c>
      <c r="ED7" s="1">
        <f>[2]Belgium!ED$5</f>
        <v>0</v>
      </c>
      <c r="EE7" s="1">
        <f>[2]Belgium!EE$5</f>
        <v>0</v>
      </c>
      <c r="EF7" s="1">
        <f>[2]Belgium!EF$5</f>
        <v>0</v>
      </c>
      <c r="EG7" s="1">
        <f>[2]Belgium!EG$5</f>
        <v>0</v>
      </c>
      <c r="EH7" s="1">
        <f>[2]Belgium!EH$5</f>
        <v>0</v>
      </c>
      <c r="EI7" s="1">
        <f>[2]Belgium!EI$5</f>
        <v>0</v>
      </c>
      <c r="EJ7" s="1">
        <f>[2]Belgium!EJ$5</f>
        <v>0</v>
      </c>
      <c r="EK7" s="1">
        <f>[2]Belgium!EK$5</f>
        <v>0</v>
      </c>
      <c r="EL7" s="1">
        <f>[2]Belgium!EL$5</f>
        <v>0</v>
      </c>
      <c r="EM7" s="1">
        <f>[2]Belgium!EM$5</f>
        <v>0</v>
      </c>
      <c r="EN7" s="1">
        <f>[2]Belgium!EN$5</f>
        <v>0</v>
      </c>
      <c r="EO7" s="1">
        <f>[2]Belgium!EO$5</f>
        <v>0</v>
      </c>
      <c r="EP7" s="1">
        <f>[2]Belgium!EP$5</f>
        <v>0</v>
      </c>
      <c r="EQ7" s="1">
        <f>[2]Belgium!EQ$5</f>
        <v>0</v>
      </c>
      <c r="ER7" s="1">
        <f>[2]Belgium!ER$5</f>
        <v>0</v>
      </c>
      <c r="ES7" s="1">
        <f>[2]Belgium!ES$5</f>
        <v>0</v>
      </c>
      <c r="ET7" s="1">
        <f>[2]Belgium!ET$5</f>
        <v>0</v>
      </c>
      <c r="EU7" s="1">
        <f>[2]Belgium!EU$5</f>
        <v>0</v>
      </c>
      <c r="EV7" s="1">
        <f>[2]Belgium!EV$5</f>
        <v>0</v>
      </c>
      <c r="EW7" s="1">
        <f>[2]Belgium!EW$5</f>
        <v>0</v>
      </c>
      <c r="EX7" s="1">
        <f>[2]Belgium!EX$5</f>
        <v>0</v>
      </c>
      <c r="EY7" s="1">
        <f>[2]Belgium!EY$5</f>
        <v>0</v>
      </c>
      <c r="EZ7" s="1">
        <f>[2]Belgium!EZ$5</f>
        <v>0</v>
      </c>
      <c r="FA7" s="1">
        <f>[2]Belgium!FA$5</f>
        <v>0</v>
      </c>
      <c r="FB7" s="1">
        <f>[2]Belgium!FB$5</f>
        <v>0</v>
      </c>
      <c r="FC7" s="1">
        <f>[2]Belgium!FC$5</f>
        <v>0</v>
      </c>
      <c r="FD7" s="1">
        <f>[2]Belgium!FD$5</f>
        <v>0</v>
      </c>
      <c r="FE7" s="1">
        <f>[2]Belgium!FE$5</f>
        <v>0</v>
      </c>
      <c r="FF7" s="1">
        <f>[2]Belgium!FF$5</f>
        <v>0</v>
      </c>
      <c r="FG7" s="1">
        <f>[2]Belgium!FG$5</f>
        <v>0</v>
      </c>
      <c r="FH7" s="1">
        <f>[2]Belgium!FH$5</f>
        <v>0</v>
      </c>
      <c r="FI7" s="1">
        <f>[2]Belgium!FI$5</f>
        <v>0</v>
      </c>
      <c r="FJ7" s="1">
        <f>[2]Belgium!FJ$5</f>
        <v>0</v>
      </c>
      <c r="FK7" s="1">
        <f>[2]Belgium!FK$5</f>
        <v>0</v>
      </c>
      <c r="FL7" s="1">
        <f>[2]Belgium!FL$5</f>
        <v>0</v>
      </c>
      <c r="FM7" s="1">
        <f>[2]Belgium!FM$5</f>
        <v>0</v>
      </c>
      <c r="FN7" s="1">
        <f>[2]Belgium!FN$5</f>
        <v>0</v>
      </c>
      <c r="FO7" s="1">
        <f>[2]Belgium!FO$5</f>
        <v>0</v>
      </c>
      <c r="FP7" s="1">
        <f>[2]Belgium!FP$5</f>
        <v>0</v>
      </c>
      <c r="FQ7" s="1">
        <f>[2]Belgium!FQ$5</f>
        <v>0</v>
      </c>
      <c r="FR7" s="1">
        <f>[2]Belgium!FR$5</f>
        <v>0</v>
      </c>
      <c r="FS7" s="1">
        <f>[2]Belgium!FS$5</f>
        <v>0</v>
      </c>
      <c r="FT7" s="1">
        <f>[2]Belgium!FT$5</f>
        <v>0</v>
      </c>
      <c r="FU7" s="1">
        <f>[2]Belgium!FU$5</f>
        <v>0</v>
      </c>
      <c r="FV7" s="1">
        <f>[2]Belgium!FV$5</f>
        <v>0</v>
      </c>
      <c r="FW7" s="1">
        <f>[2]Belgium!FW$5</f>
        <v>0</v>
      </c>
      <c r="FX7" s="1">
        <f>[2]Belgium!FX$5</f>
        <v>0</v>
      </c>
      <c r="FY7" s="1">
        <f>[2]Belgium!FY$5</f>
        <v>0</v>
      </c>
      <c r="FZ7" s="7">
        <f>1/1000*SUM($B7:FY7)</f>
        <v>0</v>
      </c>
    </row>
    <row r="8" spans="1:182">
      <c r="A8" t="s">
        <v>32</v>
      </c>
      <c r="B8" s="1">
        <f>[2]Bulgaria!B$5</f>
        <v>0</v>
      </c>
      <c r="C8" s="1">
        <f>[2]Bulgaria!C$5</f>
        <v>0</v>
      </c>
      <c r="D8" s="1">
        <f>[2]Bulgaria!D$5</f>
        <v>0</v>
      </c>
      <c r="E8" s="1">
        <f>[2]Bulgaria!E$5</f>
        <v>0</v>
      </c>
      <c r="F8" s="1">
        <f>[2]Bulgaria!F$5</f>
        <v>0</v>
      </c>
      <c r="G8" s="1">
        <f>[2]Bulgaria!G$5</f>
        <v>0</v>
      </c>
      <c r="H8" s="1">
        <f>[2]Bulgaria!H$5</f>
        <v>0</v>
      </c>
      <c r="I8" s="1">
        <f>[2]Bulgaria!I$5</f>
        <v>0</v>
      </c>
      <c r="J8" s="1">
        <f>[2]Bulgaria!J$5</f>
        <v>0</v>
      </c>
      <c r="K8" s="1">
        <f>[2]Bulgaria!K$5</f>
        <v>0</v>
      </c>
      <c r="L8" s="1">
        <f>[2]Bulgaria!L$5</f>
        <v>0</v>
      </c>
      <c r="M8" s="1">
        <f>[2]Bulgaria!M$5</f>
        <v>0</v>
      </c>
      <c r="N8" s="1">
        <f>[2]Bulgaria!N$5</f>
        <v>0</v>
      </c>
      <c r="O8" s="1">
        <f>[2]Bulgaria!O$5</f>
        <v>0</v>
      </c>
      <c r="P8" s="1">
        <f>[2]Bulgaria!P$5</f>
        <v>0</v>
      </c>
      <c r="Q8" s="1">
        <f>[2]Bulgaria!Q$5</f>
        <v>0</v>
      </c>
      <c r="R8" s="1">
        <f>[2]Bulgaria!R$5</f>
        <v>0</v>
      </c>
      <c r="S8" s="1">
        <f>[2]Bulgaria!S$5</f>
        <v>0</v>
      </c>
      <c r="T8" s="1">
        <f>[2]Bulgaria!T$5</f>
        <v>0</v>
      </c>
      <c r="U8" s="1">
        <f>[2]Bulgaria!U$5</f>
        <v>0</v>
      </c>
      <c r="V8" s="1">
        <f>[2]Bulgaria!V$5</f>
        <v>0</v>
      </c>
      <c r="W8" s="1">
        <f>[2]Bulgaria!W$5</f>
        <v>0</v>
      </c>
      <c r="X8" s="1">
        <f>[2]Bulgaria!X$5</f>
        <v>0</v>
      </c>
      <c r="Y8" s="1">
        <f>[2]Bulgaria!Y$5</f>
        <v>0</v>
      </c>
      <c r="Z8" s="1">
        <f>[2]Bulgaria!Z$5</f>
        <v>0</v>
      </c>
      <c r="AA8" s="1">
        <f>[2]Bulgaria!AA$5</f>
        <v>0</v>
      </c>
      <c r="AB8" s="1">
        <f>[2]Bulgaria!AB$5</f>
        <v>0</v>
      </c>
      <c r="AC8" s="1">
        <f>[2]Bulgaria!AC$5</f>
        <v>0</v>
      </c>
      <c r="AD8" s="1">
        <f>[2]Bulgaria!AD$5</f>
        <v>0</v>
      </c>
      <c r="AE8" s="1">
        <f>[2]Bulgaria!AE$5</f>
        <v>0</v>
      </c>
      <c r="AF8" s="1">
        <f>[2]Bulgaria!AF$5</f>
        <v>0</v>
      </c>
      <c r="AG8" s="1">
        <f>[2]Bulgaria!AG$5</f>
        <v>0</v>
      </c>
      <c r="AH8" s="1">
        <f>[2]Bulgaria!AH$5</f>
        <v>0</v>
      </c>
      <c r="AI8" s="1">
        <f>[2]Bulgaria!AI$5</f>
        <v>0</v>
      </c>
      <c r="AJ8" s="1">
        <f>[2]Bulgaria!AJ$5</f>
        <v>0</v>
      </c>
      <c r="AK8" s="1">
        <f>[2]Bulgaria!AK$5</f>
        <v>0</v>
      </c>
      <c r="AL8" s="1">
        <f>[2]Bulgaria!AL$5</f>
        <v>0</v>
      </c>
      <c r="AM8" s="1">
        <f>[2]Bulgaria!AM$5</f>
        <v>0</v>
      </c>
      <c r="AN8" s="1">
        <f>[2]Bulgaria!AN$5</f>
        <v>0</v>
      </c>
      <c r="AO8" s="1">
        <f>[2]Bulgaria!AO$5</f>
        <v>0</v>
      </c>
      <c r="AP8" s="1">
        <f>[2]Bulgaria!AP$5</f>
        <v>0</v>
      </c>
      <c r="AQ8" s="1">
        <f>[2]Bulgaria!AQ$5</f>
        <v>0</v>
      </c>
      <c r="AR8" s="1">
        <f>[2]Bulgaria!AR$5</f>
        <v>0</v>
      </c>
      <c r="AS8" s="1">
        <f>[2]Bulgaria!AS$5</f>
        <v>0</v>
      </c>
      <c r="AT8" s="1">
        <f>[2]Bulgaria!AT$5</f>
        <v>0</v>
      </c>
      <c r="AU8" s="1">
        <f>[2]Bulgaria!AU$5</f>
        <v>0</v>
      </c>
      <c r="AV8" s="1">
        <f>[2]Bulgaria!AV$5</f>
        <v>0</v>
      </c>
      <c r="AW8" s="1">
        <f>[2]Bulgaria!AW$5</f>
        <v>0</v>
      </c>
      <c r="AX8" s="1">
        <f>[2]Bulgaria!AX$5</f>
        <v>0</v>
      </c>
      <c r="AY8" s="1">
        <f>[2]Bulgaria!AY$5</f>
        <v>0</v>
      </c>
      <c r="AZ8" s="1">
        <f>[2]Bulgaria!AZ$5</f>
        <v>0</v>
      </c>
      <c r="BA8" s="1">
        <f>[2]Bulgaria!BA$5</f>
        <v>0</v>
      </c>
      <c r="BB8" s="1">
        <f>[2]Bulgaria!BB$5</f>
        <v>0</v>
      </c>
      <c r="BC8" s="1">
        <f>[2]Bulgaria!BC$5</f>
        <v>0</v>
      </c>
      <c r="BD8" s="1">
        <f>[2]Bulgaria!BD$5</f>
        <v>0</v>
      </c>
      <c r="BE8" s="1">
        <f>[2]Bulgaria!BE$5</f>
        <v>0</v>
      </c>
      <c r="BF8" s="1">
        <f>[2]Bulgaria!BF$5</f>
        <v>0</v>
      </c>
      <c r="BG8" s="1">
        <f>[2]Bulgaria!BG$5</f>
        <v>0</v>
      </c>
      <c r="BH8" s="1">
        <f>[2]Bulgaria!BH$5</f>
        <v>0</v>
      </c>
      <c r="BI8" s="1">
        <f>[2]Bulgaria!BI$5</f>
        <v>0</v>
      </c>
      <c r="BJ8" s="1">
        <f>[2]Bulgaria!BJ$5</f>
        <v>0</v>
      </c>
      <c r="BK8" s="1">
        <f>[2]Bulgaria!BK$5</f>
        <v>0</v>
      </c>
      <c r="BL8" s="1">
        <f>[2]Bulgaria!BL$5</f>
        <v>0</v>
      </c>
      <c r="BM8" s="1">
        <f>[2]Bulgaria!BM$5</f>
        <v>0</v>
      </c>
      <c r="BN8" s="1">
        <f>[2]Bulgaria!BN$5</f>
        <v>0</v>
      </c>
      <c r="BO8" s="1">
        <f>[2]Bulgaria!BO$5</f>
        <v>0</v>
      </c>
      <c r="BP8" s="1">
        <f>[2]Bulgaria!BP$5</f>
        <v>0</v>
      </c>
      <c r="BQ8" s="1">
        <f>[2]Bulgaria!BQ$5</f>
        <v>0</v>
      </c>
      <c r="BR8" s="1">
        <f>[2]Bulgaria!BR$5</f>
        <v>0</v>
      </c>
      <c r="BS8" s="1">
        <f>[2]Bulgaria!BS$5</f>
        <v>0</v>
      </c>
      <c r="BT8" s="1">
        <f>[2]Bulgaria!BT$5</f>
        <v>0</v>
      </c>
      <c r="BU8" s="1">
        <f>[2]Bulgaria!BU$5</f>
        <v>0</v>
      </c>
      <c r="BV8" s="1">
        <f>[2]Bulgaria!BV$5</f>
        <v>0</v>
      </c>
      <c r="BW8" s="1">
        <f>[2]Bulgaria!BW$5</f>
        <v>0</v>
      </c>
      <c r="BX8" s="1">
        <f>[2]Bulgaria!BX$5</f>
        <v>0</v>
      </c>
      <c r="BY8" s="1">
        <f>[2]Bulgaria!BY$5</f>
        <v>0</v>
      </c>
      <c r="BZ8" s="1">
        <f>[2]Bulgaria!BZ$5</f>
        <v>0</v>
      </c>
      <c r="CA8" s="1">
        <f>[2]Bulgaria!CA$5</f>
        <v>0</v>
      </c>
      <c r="CB8" s="1">
        <f>[2]Bulgaria!CB$5</f>
        <v>0</v>
      </c>
      <c r="CC8" s="1">
        <f>[2]Bulgaria!CC$5</f>
        <v>0</v>
      </c>
      <c r="CD8" s="1">
        <f>[2]Bulgaria!CD$5</f>
        <v>0</v>
      </c>
      <c r="CE8" s="1">
        <f>[2]Bulgaria!CE$5</f>
        <v>0</v>
      </c>
      <c r="CF8" s="1">
        <f>[2]Bulgaria!CF$5</f>
        <v>0</v>
      </c>
      <c r="CG8" s="1">
        <f>[2]Bulgaria!CG$5</f>
        <v>0</v>
      </c>
      <c r="CH8" s="1">
        <f>[2]Bulgaria!CH$5</f>
        <v>0</v>
      </c>
      <c r="CI8" s="1">
        <f>[2]Bulgaria!CI$5</f>
        <v>0</v>
      </c>
      <c r="CJ8" s="1">
        <f>[2]Bulgaria!CJ$5</f>
        <v>0</v>
      </c>
      <c r="CK8" s="1">
        <f>[2]Bulgaria!CK$5</f>
        <v>0</v>
      </c>
      <c r="CL8" s="1">
        <f>[2]Bulgaria!CL$5</f>
        <v>0</v>
      </c>
      <c r="CM8" s="1">
        <f>[2]Bulgaria!CM$5</f>
        <v>0</v>
      </c>
      <c r="CN8" s="1">
        <f>[2]Bulgaria!CN$5</f>
        <v>0</v>
      </c>
      <c r="CO8" s="1">
        <f>[2]Bulgaria!CO$5</f>
        <v>0</v>
      </c>
      <c r="CP8" s="1">
        <f>[2]Bulgaria!CP$5</f>
        <v>0</v>
      </c>
      <c r="CQ8" s="1">
        <f>[2]Bulgaria!CQ$5</f>
        <v>0</v>
      </c>
      <c r="CR8" s="1">
        <f>[2]Bulgaria!CR$5</f>
        <v>0</v>
      </c>
      <c r="CS8" s="1">
        <f>[2]Bulgaria!CS$5</f>
        <v>0</v>
      </c>
      <c r="CT8" s="1">
        <f>[2]Bulgaria!CT$5</f>
        <v>0</v>
      </c>
      <c r="CU8" s="1">
        <f>[2]Bulgaria!CU$5</f>
        <v>0</v>
      </c>
      <c r="CV8" s="1">
        <f>[2]Bulgaria!CV$5</f>
        <v>0</v>
      </c>
      <c r="CW8" s="1">
        <f>[2]Bulgaria!CW$5</f>
        <v>0</v>
      </c>
      <c r="CX8" s="1">
        <f>[2]Bulgaria!CX$5</f>
        <v>0</v>
      </c>
      <c r="CY8" s="1">
        <f>[2]Bulgaria!CY$5</f>
        <v>0</v>
      </c>
      <c r="CZ8" s="1">
        <f>[2]Bulgaria!CZ$5</f>
        <v>0</v>
      </c>
      <c r="DA8" s="1">
        <f>[2]Bulgaria!DA$5</f>
        <v>0</v>
      </c>
      <c r="DB8" s="1">
        <f>[2]Bulgaria!DB$5</f>
        <v>0</v>
      </c>
      <c r="DC8" s="1">
        <f>[2]Bulgaria!DC$5</f>
        <v>0</v>
      </c>
      <c r="DD8" s="1">
        <f>[2]Bulgaria!DD$5</f>
        <v>0</v>
      </c>
      <c r="DE8" s="1">
        <f>[2]Bulgaria!DE$5</f>
        <v>0</v>
      </c>
      <c r="DF8" s="1">
        <f>[2]Bulgaria!DF$5</f>
        <v>0</v>
      </c>
      <c r="DG8" s="1">
        <f>[2]Bulgaria!DG$5</f>
        <v>0</v>
      </c>
      <c r="DH8" s="1">
        <f>[2]Bulgaria!DH$5</f>
        <v>0</v>
      </c>
      <c r="DI8" s="1">
        <f>[2]Bulgaria!DI$5</f>
        <v>0</v>
      </c>
      <c r="DJ8" s="1">
        <f>[2]Bulgaria!DJ$5</f>
        <v>0</v>
      </c>
      <c r="DK8" s="1">
        <f>[2]Bulgaria!DK$5</f>
        <v>0</v>
      </c>
      <c r="DL8" s="1">
        <f>[2]Bulgaria!DL$5</f>
        <v>0</v>
      </c>
      <c r="DM8" s="1">
        <f>[2]Bulgaria!DM$5</f>
        <v>0</v>
      </c>
      <c r="DN8" s="1">
        <f>[2]Bulgaria!DN$5</f>
        <v>0</v>
      </c>
      <c r="DO8" s="1">
        <f>[2]Bulgaria!DO$5</f>
        <v>0</v>
      </c>
      <c r="DP8" s="1">
        <f>[2]Bulgaria!DP$5</f>
        <v>0</v>
      </c>
      <c r="DQ8" s="1">
        <f>[2]Bulgaria!DQ$5</f>
        <v>0</v>
      </c>
      <c r="DR8" s="1">
        <f>[2]Bulgaria!DR$5</f>
        <v>0</v>
      </c>
      <c r="DS8" s="1">
        <f>[2]Bulgaria!DS$5</f>
        <v>0</v>
      </c>
      <c r="DT8" s="1">
        <f>[2]Bulgaria!DT$5</f>
        <v>0</v>
      </c>
      <c r="DU8" s="1">
        <f>[2]Bulgaria!DU$5</f>
        <v>0</v>
      </c>
      <c r="DV8" s="1">
        <f>[2]Bulgaria!DV$5</f>
        <v>0</v>
      </c>
      <c r="DW8" s="1">
        <f>[2]Bulgaria!DW$5</f>
        <v>0</v>
      </c>
      <c r="DX8" s="1">
        <f>[2]Bulgaria!DX$5</f>
        <v>0</v>
      </c>
      <c r="DY8" s="1">
        <f>[2]Bulgaria!DY$5</f>
        <v>0</v>
      </c>
      <c r="DZ8" s="1">
        <f>[2]Bulgaria!DZ$5</f>
        <v>0</v>
      </c>
      <c r="EA8" s="1">
        <f>[2]Bulgaria!EA$5</f>
        <v>0</v>
      </c>
      <c r="EB8" s="1">
        <f>[2]Bulgaria!EB$5</f>
        <v>0</v>
      </c>
      <c r="EC8" s="1">
        <f>[2]Bulgaria!EC$5</f>
        <v>0</v>
      </c>
      <c r="ED8" s="1">
        <f>[2]Bulgaria!ED$5</f>
        <v>0</v>
      </c>
      <c r="EE8" s="1">
        <f>[2]Bulgaria!EE$5</f>
        <v>0</v>
      </c>
      <c r="EF8" s="1">
        <f>[2]Bulgaria!EF$5</f>
        <v>0</v>
      </c>
      <c r="EG8" s="1">
        <f>[2]Bulgaria!EG$5</f>
        <v>0</v>
      </c>
      <c r="EH8" s="1">
        <f>[2]Bulgaria!EH$5</f>
        <v>0</v>
      </c>
      <c r="EI8" s="1">
        <f>[2]Bulgaria!EI$5</f>
        <v>0</v>
      </c>
      <c r="EJ8" s="1">
        <f>[2]Bulgaria!EJ$5</f>
        <v>0</v>
      </c>
      <c r="EK8" s="1">
        <f>[2]Bulgaria!EK$5</f>
        <v>0</v>
      </c>
      <c r="EL8" s="1">
        <f>[2]Bulgaria!EL$5</f>
        <v>0</v>
      </c>
      <c r="EM8" s="1">
        <f>[2]Bulgaria!EM$5</f>
        <v>0</v>
      </c>
      <c r="EN8" s="1">
        <f>[2]Bulgaria!EN$5</f>
        <v>0</v>
      </c>
      <c r="EO8" s="1">
        <f>[2]Bulgaria!EO$5</f>
        <v>0</v>
      </c>
      <c r="EP8" s="1">
        <f>[2]Bulgaria!EP$5</f>
        <v>0</v>
      </c>
      <c r="EQ8" s="1">
        <f>[2]Bulgaria!EQ$5</f>
        <v>0</v>
      </c>
      <c r="ER8" s="1">
        <f>[2]Bulgaria!ER$5</f>
        <v>0</v>
      </c>
      <c r="ES8" s="1">
        <f>[2]Bulgaria!ES$5</f>
        <v>0</v>
      </c>
      <c r="ET8" s="1">
        <f>[2]Bulgaria!ET$5</f>
        <v>0</v>
      </c>
      <c r="EU8" s="1">
        <f>[2]Bulgaria!EU$5</f>
        <v>0</v>
      </c>
      <c r="EV8" s="1">
        <f>[2]Bulgaria!EV$5</f>
        <v>0</v>
      </c>
      <c r="EW8" s="1">
        <f>[2]Bulgaria!EW$5</f>
        <v>0</v>
      </c>
      <c r="EX8" s="1">
        <f>[2]Bulgaria!EX$5</f>
        <v>0</v>
      </c>
      <c r="EY8" s="1">
        <f>[2]Bulgaria!EY$5</f>
        <v>0</v>
      </c>
      <c r="EZ8" s="1">
        <f>[2]Bulgaria!EZ$5</f>
        <v>0</v>
      </c>
      <c r="FA8" s="1">
        <f>[2]Bulgaria!FA$5</f>
        <v>0</v>
      </c>
      <c r="FB8" s="1">
        <f>[2]Bulgaria!FB$5</f>
        <v>0</v>
      </c>
      <c r="FC8" s="1">
        <f>[2]Bulgaria!FC$5</f>
        <v>0</v>
      </c>
      <c r="FD8" s="1">
        <f>[2]Bulgaria!FD$5</f>
        <v>0</v>
      </c>
      <c r="FE8" s="1">
        <f>[2]Bulgaria!FE$5</f>
        <v>0</v>
      </c>
      <c r="FF8" s="1">
        <f>[2]Bulgaria!FF$5</f>
        <v>0</v>
      </c>
      <c r="FG8" s="1">
        <f>[2]Bulgaria!FG$5</f>
        <v>0</v>
      </c>
      <c r="FH8" s="1">
        <f>[2]Bulgaria!FH$5</f>
        <v>0</v>
      </c>
      <c r="FI8" s="1">
        <f>[2]Bulgaria!FI$5</f>
        <v>0</v>
      </c>
      <c r="FJ8" s="1">
        <f>[2]Bulgaria!FJ$5</f>
        <v>0</v>
      </c>
      <c r="FK8" s="1">
        <f>[2]Bulgaria!FK$5</f>
        <v>0</v>
      </c>
      <c r="FL8" s="1">
        <f>[2]Bulgaria!FL$5</f>
        <v>0</v>
      </c>
      <c r="FM8" s="1">
        <f>[2]Bulgaria!FM$5</f>
        <v>0</v>
      </c>
      <c r="FN8" s="1">
        <f>[2]Bulgaria!FN$5</f>
        <v>0</v>
      </c>
      <c r="FO8" s="1">
        <f>[2]Bulgaria!FO$5</f>
        <v>0</v>
      </c>
      <c r="FP8" s="1">
        <f>[2]Bulgaria!FP$5</f>
        <v>0</v>
      </c>
      <c r="FQ8" s="1">
        <f>[2]Bulgaria!FQ$5</f>
        <v>0</v>
      </c>
      <c r="FR8" s="1">
        <f>[2]Bulgaria!FR$5</f>
        <v>0</v>
      </c>
      <c r="FS8" s="1">
        <f>[2]Bulgaria!FS$5</f>
        <v>0</v>
      </c>
      <c r="FT8" s="1">
        <f>[2]Bulgaria!FT$5</f>
        <v>0</v>
      </c>
      <c r="FU8" s="1">
        <f>[2]Bulgaria!FU$5</f>
        <v>0</v>
      </c>
      <c r="FV8" s="1">
        <f>[2]Bulgaria!FV$5</f>
        <v>0</v>
      </c>
      <c r="FW8" s="1">
        <f>[2]Bulgaria!FW$5</f>
        <v>0</v>
      </c>
      <c r="FX8" s="1">
        <f>[2]Bulgaria!FX$5</f>
        <v>0</v>
      </c>
      <c r="FY8" s="1">
        <f>[2]Bulgaria!FY$5</f>
        <v>0</v>
      </c>
      <c r="FZ8" s="7">
        <f>1/1000*SUM($B8:FY8)</f>
        <v>0</v>
      </c>
    </row>
    <row r="9" spans="1:182">
      <c r="A9" t="s">
        <v>41</v>
      </c>
      <c r="B9" s="1">
        <f>[2]Croatia!B$5</f>
        <v>0</v>
      </c>
      <c r="C9" s="1">
        <f>[2]Croatia!C$5</f>
        <v>0</v>
      </c>
      <c r="D9" s="1">
        <f>[2]Croatia!D$5</f>
        <v>0</v>
      </c>
      <c r="E9" s="1">
        <f>[2]Croatia!E$5</f>
        <v>0</v>
      </c>
      <c r="F9" s="1">
        <f>[2]Croatia!F$5</f>
        <v>0</v>
      </c>
      <c r="G9" s="1">
        <f>[2]Croatia!G$5</f>
        <v>0</v>
      </c>
      <c r="H9" s="1">
        <f>[2]Croatia!H$5</f>
        <v>0</v>
      </c>
      <c r="I9" s="1">
        <f>[2]Croatia!I$5</f>
        <v>0</v>
      </c>
      <c r="J9" s="1">
        <f>[2]Croatia!J$5</f>
        <v>0</v>
      </c>
      <c r="K9" s="1">
        <f>[2]Croatia!K$5</f>
        <v>0</v>
      </c>
      <c r="L9" s="1">
        <f>[2]Croatia!L$5</f>
        <v>0</v>
      </c>
      <c r="M9" s="1">
        <f>[2]Croatia!M$5</f>
        <v>0</v>
      </c>
      <c r="N9" s="1">
        <f>[2]Croatia!N$5</f>
        <v>0</v>
      </c>
      <c r="O9" s="1">
        <f>[2]Croatia!O$5</f>
        <v>0</v>
      </c>
      <c r="P9" s="1">
        <f>[2]Croatia!P$5</f>
        <v>0</v>
      </c>
      <c r="Q9" s="1">
        <f>[2]Croatia!Q$5</f>
        <v>0</v>
      </c>
      <c r="R9" s="1">
        <f>[2]Croatia!R$5</f>
        <v>0</v>
      </c>
      <c r="S9" s="1">
        <f>[2]Croatia!S$5</f>
        <v>0</v>
      </c>
      <c r="T9" s="1">
        <f>[2]Croatia!T$5</f>
        <v>0</v>
      </c>
      <c r="U9" s="1">
        <f>[2]Croatia!U$5</f>
        <v>0</v>
      </c>
      <c r="V9" s="1">
        <f>[2]Croatia!V$5</f>
        <v>0</v>
      </c>
      <c r="W9" s="1">
        <f>[2]Croatia!W$5</f>
        <v>0</v>
      </c>
      <c r="X9" s="1">
        <f>[2]Croatia!X$5</f>
        <v>0</v>
      </c>
      <c r="Y9" s="1">
        <f>[2]Croatia!Y$5</f>
        <v>0</v>
      </c>
      <c r="Z9" s="1">
        <f>[2]Croatia!Z$5</f>
        <v>0</v>
      </c>
      <c r="AA9" s="1">
        <f>[2]Croatia!AA$5</f>
        <v>0</v>
      </c>
      <c r="AB9" s="1">
        <f>[2]Croatia!AB$5</f>
        <v>0</v>
      </c>
      <c r="AC9" s="1">
        <f>[2]Croatia!AC$5</f>
        <v>0</v>
      </c>
      <c r="AD9" s="1">
        <f>[2]Croatia!AD$5</f>
        <v>0</v>
      </c>
      <c r="AE9" s="1">
        <f>[2]Croatia!AE$5</f>
        <v>0</v>
      </c>
      <c r="AF9" s="1">
        <f>[2]Croatia!AF$5</f>
        <v>0</v>
      </c>
      <c r="AG9" s="1">
        <f>[2]Croatia!AG$5</f>
        <v>0</v>
      </c>
      <c r="AH9" s="1">
        <f>[2]Croatia!AH$5</f>
        <v>0</v>
      </c>
      <c r="AI9" s="1">
        <f>[2]Croatia!AI$5</f>
        <v>0</v>
      </c>
      <c r="AJ9" s="1">
        <f>[2]Croatia!AJ$5</f>
        <v>0</v>
      </c>
      <c r="AK9" s="1">
        <f>[2]Croatia!AK$5</f>
        <v>0</v>
      </c>
      <c r="AL9" s="1">
        <f>[2]Croatia!AL$5</f>
        <v>0</v>
      </c>
      <c r="AM9" s="1">
        <f>[2]Croatia!AM$5</f>
        <v>0</v>
      </c>
      <c r="AN9" s="1">
        <f>[2]Croatia!AN$5</f>
        <v>0</v>
      </c>
      <c r="AO9" s="1">
        <f>[2]Croatia!AO$5</f>
        <v>0</v>
      </c>
      <c r="AP9" s="1">
        <f>[2]Croatia!AP$5</f>
        <v>0</v>
      </c>
      <c r="AQ9" s="1">
        <f>[2]Croatia!AQ$5</f>
        <v>0</v>
      </c>
      <c r="AR9" s="1">
        <f>[2]Croatia!AR$5</f>
        <v>0</v>
      </c>
      <c r="AS9" s="1">
        <f>[2]Croatia!AS$5</f>
        <v>0</v>
      </c>
      <c r="AT9" s="1">
        <f>[2]Croatia!AT$5</f>
        <v>0</v>
      </c>
      <c r="AU9" s="1">
        <f>[2]Croatia!AU$5</f>
        <v>0</v>
      </c>
      <c r="AV9" s="1">
        <f>[2]Croatia!AV$5</f>
        <v>0</v>
      </c>
      <c r="AW9" s="1">
        <f>[2]Croatia!AW$5</f>
        <v>0</v>
      </c>
      <c r="AX9" s="1">
        <f>[2]Croatia!AX$5</f>
        <v>0</v>
      </c>
      <c r="AY9" s="1">
        <f>[2]Croatia!AY$5</f>
        <v>0</v>
      </c>
      <c r="AZ9" s="1">
        <f>[2]Croatia!AZ$5</f>
        <v>0</v>
      </c>
      <c r="BA9" s="1">
        <f>[2]Croatia!BA$5</f>
        <v>0</v>
      </c>
      <c r="BB9" s="1">
        <f>[2]Croatia!BB$5</f>
        <v>0</v>
      </c>
      <c r="BC9" s="1">
        <f>[2]Croatia!BC$5</f>
        <v>0</v>
      </c>
      <c r="BD9" s="1">
        <f>[2]Croatia!BD$5</f>
        <v>0</v>
      </c>
      <c r="BE9" s="1">
        <f>[2]Croatia!BE$5</f>
        <v>0</v>
      </c>
      <c r="BF9" s="1">
        <f>[2]Croatia!BF$5</f>
        <v>0</v>
      </c>
      <c r="BG9" s="1">
        <f>[2]Croatia!BG$5</f>
        <v>0</v>
      </c>
      <c r="BH9" s="1">
        <f>[2]Croatia!BH$5</f>
        <v>0</v>
      </c>
      <c r="BI9" s="1">
        <f>[2]Croatia!BI$5</f>
        <v>0</v>
      </c>
      <c r="BJ9" s="1">
        <f>[2]Croatia!BJ$5</f>
        <v>0</v>
      </c>
      <c r="BK9" s="1">
        <f>[2]Croatia!BK$5</f>
        <v>0</v>
      </c>
      <c r="BL9" s="1">
        <f>[2]Croatia!BL$5</f>
        <v>0</v>
      </c>
      <c r="BM9" s="1">
        <f>[2]Croatia!BM$5</f>
        <v>0</v>
      </c>
      <c r="BN9" s="1">
        <f>[2]Croatia!BN$5</f>
        <v>0</v>
      </c>
      <c r="BO9" s="1">
        <f>[2]Croatia!BO$5</f>
        <v>0</v>
      </c>
      <c r="BP9" s="1">
        <f>[2]Croatia!BP$5</f>
        <v>0</v>
      </c>
      <c r="BQ9" s="1">
        <f>[2]Croatia!BQ$5</f>
        <v>0</v>
      </c>
      <c r="BR9" s="1">
        <f>[2]Croatia!BR$5</f>
        <v>0</v>
      </c>
      <c r="BS9" s="1">
        <f>[2]Croatia!BS$5</f>
        <v>0</v>
      </c>
      <c r="BT9" s="1">
        <f>[2]Croatia!BT$5</f>
        <v>0</v>
      </c>
      <c r="BU9" s="1">
        <f>[2]Croatia!BU$5</f>
        <v>0</v>
      </c>
      <c r="BV9" s="1">
        <f>[2]Croatia!BV$5</f>
        <v>0</v>
      </c>
      <c r="BW9" s="1">
        <f>[2]Croatia!BW$5</f>
        <v>0</v>
      </c>
      <c r="BX9" s="1">
        <f>[2]Croatia!BX$5</f>
        <v>0</v>
      </c>
      <c r="BY9" s="1">
        <f>[2]Croatia!BY$5</f>
        <v>0</v>
      </c>
      <c r="BZ9" s="1">
        <f>[2]Croatia!BZ$5</f>
        <v>0</v>
      </c>
      <c r="CA9" s="1">
        <f>[2]Croatia!CA$5</f>
        <v>0</v>
      </c>
      <c r="CB9" s="1">
        <f>[2]Croatia!CB$5</f>
        <v>0</v>
      </c>
      <c r="CC9" s="1">
        <f>[2]Croatia!CC$5</f>
        <v>0</v>
      </c>
      <c r="CD9" s="1">
        <f>[2]Croatia!CD$5</f>
        <v>0</v>
      </c>
      <c r="CE9" s="1">
        <f>[2]Croatia!CE$5</f>
        <v>0</v>
      </c>
      <c r="CF9" s="1">
        <f>[2]Croatia!CF$5</f>
        <v>0</v>
      </c>
      <c r="CG9" s="1">
        <f>[2]Croatia!CG$5</f>
        <v>0</v>
      </c>
      <c r="CH9" s="1">
        <f>[2]Croatia!CH$5</f>
        <v>0</v>
      </c>
      <c r="CI9" s="1">
        <f>[2]Croatia!CI$5</f>
        <v>0</v>
      </c>
      <c r="CJ9" s="1">
        <f>[2]Croatia!CJ$5</f>
        <v>0</v>
      </c>
      <c r="CK9" s="1">
        <f>[2]Croatia!CK$5</f>
        <v>0</v>
      </c>
      <c r="CL9" s="1">
        <f>[2]Croatia!CL$5</f>
        <v>0</v>
      </c>
      <c r="CM9" s="1">
        <f>[2]Croatia!CM$5</f>
        <v>0</v>
      </c>
      <c r="CN9" s="1">
        <f>[2]Croatia!CN$5</f>
        <v>0</v>
      </c>
      <c r="CO9" s="1">
        <f>[2]Croatia!CO$5</f>
        <v>0</v>
      </c>
      <c r="CP9" s="1">
        <f>[2]Croatia!CP$5</f>
        <v>0</v>
      </c>
      <c r="CQ9" s="1">
        <f>[2]Croatia!CQ$5</f>
        <v>0</v>
      </c>
      <c r="CR9" s="1">
        <f>[2]Croatia!CR$5</f>
        <v>0</v>
      </c>
      <c r="CS9" s="1">
        <f>[2]Croatia!CS$5</f>
        <v>0</v>
      </c>
      <c r="CT9" s="1">
        <f>[2]Croatia!CT$5</f>
        <v>0</v>
      </c>
      <c r="CU9" s="1">
        <f>[2]Croatia!CU$5</f>
        <v>0</v>
      </c>
      <c r="CV9" s="1">
        <f>[2]Croatia!CV$5</f>
        <v>0</v>
      </c>
      <c r="CW9" s="1">
        <f>[2]Croatia!CW$5</f>
        <v>0</v>
      </c>
      <c r="CX9" s="1">
        <f>[2]Croatia!CX$5</f>
        <v>0</v>
      </c>
      <c r="CY9" s="1">
        <f>[2]Croatia!CY$5</f>
        <v>0</v>
      </c>
      <c r="CZ9" s="1">
        <f>[2]Croatia!CZ$5</f>
        <v>0</v>
      </c>
      <c r="DA9" s="1">
        <f>[2]Croatia!DA$5</f>
        <v>0</v>
      </c>
      <c r="DB9" s="1">
        <f>[2]Croatia!DB$5</f>
        <v>0</v>
      </c>
      <c r="DC9" s="1">
        <f>[2]Croatia!DC$5</f>
        <v>0</v>
      </c>
      <c r="DD9" s="1">
        <f>[2]Croatia!DD$5</f>
        <v>0</v>
      </c>
      <c r="DE9" s="1">
        <f>[2]Croatia!DE$5</f>
        <v>0</v>
      </c>
      <c r="DF9" s="1">
        <f>[2]Croatia!DF$5</f>
        <v>0</v>
      </c>
      <c r="DG9" s="1">
        <f>[2]Croatia!DG$5</f>
        <v>0</v>
      </c>
      <c r="DH9" s="1">
        <f>[2]Croatia!DH$5</f>
        <v>0</v>
      </c>
      <c r="DI9" s="1">
        <f>[2]Croatia!DI$5</f>
        <v>0</v>
      </c>
      <c r="DJ9" s="1">
        <f>[2]Croatia!DJ$5</f>
        <v>0</v>
      </c>
      <c r="DK9" s="1">
        <f>[2]Croatia!DK$5</f>
        <v>0</v>
      </c>
      <c r="DL9" s="1">
        <f>[2]Croatia!DL$5</f>
        <v>0</v>
      </c>
      <c r="DM9" s="1">
        <f>[2]Croatia!DM$5</f>
        <v>0</v>
      </c>
      <c r="DN9" s="1">
        <f>[2]Croatia!DN$5</f>
        <v>0</v>
      </c>
      <c r="DO9" s="1">
        <f>[2]Croatia!DO$5</f>
        <v>0</v>
      </c>
      <c r="DP9" s="1">
        <f>[2]Croatia!DP$5</f>
        <v>0</v>
      </c>
      <c r="DQ9" s="1">
        <f>[2]Croatia!DQ$5</f>
        <v>0</v>
      </c>
      <c r="DR9" s="1">
        <f>[2]Croatia!DR$5</f>
        <v>0</v>
      </c>
      <c r="DS9" s="1">
        <f>[2]Croatia!DS$5</f>
        <v>0</v>
      </c>
      <c r="DT9" s="1">
        <f>[2]Croatia!DT$5</f>
        <v>0</v>
      </c>
      <c r="DU9" s="1">
        <f>[2]Croatia!DU$5</f>
        <v>0</v>
      </c>
      <c r="DV9" s="1">
        <f>[2]Croatia!DV$5</f>
        <v>0</v>
      </c>
      <c r="DW9" s="1">
        <f>[2]Croatia!DW$5</f>
        <v>0</v>
      </c>
      <c r="DX9" s="1">
        <f>[2]Croatia!DX$5</f>
        <v>0</v>
      </c>
      <c r="DY9" s="1">
        <f>[2]Croatia!DY$5</f>
        <v>0</v>
      </c>
      <c r="DZ9" s="1">
        <f>[2]Croatia!DZ$5</f>
        <v>0</v>
      </c>
      <c r="EA9" s="1">
        <f>[2]Croatia!EA$5</f>
        <v>0</v>
      </c>
      <c r="EB9" s="1">
        <f>[2]Croatia!EB$5</f>
        <v>0</v>
      </c>
      <c r="EC9" s="1">
        <f>[2]Croatia!EC$5</f>
        <v>0</v>
      </c>
      <c r="ED9" s="1">
        <f>[2]Croatia!ED$5</f>
        <v>0</v>
      </c>
      <c r="EE9" s="1">
        <f>[2]Croatia!EE$5</f>
        <v>0</v>
      </c>
      <c r="EF9" s="1">
        <f>[2]Croatia!EF$5</f>
        <v>0</v>
      </c>
      <c r="EG9" s="1">
        <f>[2]Croatia!EG$5</f>
        <v>0</v>
      </c>
      <c r="EH9" s="1">
        <f>[2]Croatia!EH$5</f>
        <v>0</v>
      </c>
      <c r="EI9" s="1">
        <f>[2]Croatia!EI$5</f>
        <v>0</v>
      </c>
      <c r="EJ9" s="1">
        <f>[2]Croatia!EJ$5</f>
        <v>0</v>
      </c>
      <c r="EK9" s="1">
        <f>[2]Croatia!EK$5</f>
        <v>0</v>
      </c>
      <c r="EL9" s="1">
        <f>[2]Croatia!EL$5</f>
        <v>0</v>
      </c>
      <c r="EM9" s="1">
        <f>[2]Croatia!EM$5</f>
        <v>0</v>
      </c>
      <c r="EN9" s="1">
        <f>[2]Croatia!EN$5</f>
        <v>0</v>
      </c>
      <c r="EO9" s="1">
        <f>[2]Croatia!EO$5</f>
        <v>0</v>
      </c>
      <c r="EP9" s="1">
        <f>[2]Croatia!EP$5</f>
        <v>0</v>
      </c>
      <c r="EQ9" s="1">
        <f>[2]Croatia!EQ$5</f>
        <v>0</v>
      </c>
      <c r="ER9" s="1">
        <f>[2]Croatia!ER$5</f>
        <v>0</v>
      </c>
      <c r="ES9" s="1">
        <f>[2]Croatia!ES$5</f>
        <v>0</v>
      </c>
      <c r="ET9" s="1">
        <f>[2]Croatia!ET$5</f>
        <v>0</v>
      </c>
      <c r="EU9" s="1">
        <f>[2]Croatia!EU$5</f>
        <v>0</v>
      </c>
      <c r="EV9" s="1">
        <f>[2]Croatia!EV$5</f>
        <v>0</v>
      </c>
      <c r="EW9" s="1">
        <f>[2]Croatia!EW$5</f>
        <v>0</v>
      </c>
      <c r="EX9" s="1">
        <f>[2]Croatia!EX$5</f>
        <v>0</v>
      </c>
      <c r="EY9" s="1">
        <f>[2]Croatia!EY$5</f>
        <v>0</v>
      </c>
      <c r="EZ9" s="1">
        <f>[2]Croatia!EZ$5</f>
        <v>0</v>
      </c>
      <c r="FA9" s="1">
        <f>[2]Croatia!FA$5</f>
        <v>0</v>
      </c>
      <c r="FB9" s="1">
        <f>[2]Croatia!FB$5</f>
        <v>0</v>
      </c>
      <c r="FC9" s="1">
        <f>[2]Croatia!FC$5</f>
        <v>0</v>
      </c>
      <c r="FD9" s="1">
        <f>[2]Croatia!FD$5</f>
        <v>0</v>
      </c>
      <c r="FE9" s="1">
        <f>[2]Croatia!FE$5</f>
        <v>0</v>
      </c>
      <c r="FF9" s="1">
        <f>[2]Croatia!FF$5</f>
        <v>0</v>
      </c>
      <c r="FG9" s="1">
        <f>[2]Croatia!FG$5</f>
        <v>0</v>
      </c>
      <c r="FH9" s="1">
        <f>[2]Croatia!FH$5</f>
        <v>0</v>
      </c>
      <c r="FI9" s="1">
        <f>[2]Croatia!FI$5</f>
        <v>0</v>
      </c>
      <c r="FJ9" s="1">
        <f>[2]Croatia!FJ$5</f>
        <v>0</v>
      </c>
      <c r="FK9" s="1">
        <f>[2]Croatia!FK$5</f>
        <v>0</v>
      </c>
      <c r="FL9" s="1">
        <f>[2]Croatia!FL$5</f>
        <v>0</v>
      </c>
      <c r="FM9" s="1">
        <f>[2]Croatia!FM$5</f>
        <v>0</v>
      </c>
      <c r="FN9" s="1">
        <f>[2]Croatia!FN$5</f>
        <v>0</v>
      </c>
      <c r="FO9" s="1">
        <f>[2]Croatia!FO$5</f>
        <v>0</v>
      </c>
      <c r="FP9" s="1">
        <f>[2]Croatia!FP$5</f>
        <v>0</v>
      </c>
      <c r="FQ9" s="1">
        <f>[2]Croatia!FQ$5</f>
        <v>0</v>
      </c>
      <c r="FR9" s="1">
        <f>[2]Croatia!FR$5</f>
        <v>0</v>
      </c>
      <c r="FS9" s="1">
        <f>[2]Croatia!FS$5</f>
        <v>0</v>
      </c>
      <c r="FT9" s="1">
        <f>[2]Croatia!FT$5</f>
        <v>0</v>
      </c>
      <c r="FU9" s="1">
        <f>[2]Croatia!FU$5</f>
        <v>0</v>
      </c>
      <c r="FV9" s="1">
        <f>[2]Croatia!FV$5</f>
        <v>0</v>
      </c>
      <c r="FW9" s="1">
        <f>[2]Croatia!FW$5</f>
        <v>0</v>
      </c>
      <c r="FX9" s="1">
        <f>[2]Croatia!FX$5</f>
        <v>0</v>
      </c>
      <c r="FY9" s="1">
        <f>[2]Croatia!FY$5</f>
        <v>0</v>
      </c>
      <c r="FZ9" s="7">
        <f>1/1000*SUM($B9:FY9)</f>
        <v>0</v>
      </c>
    </row>
    <row r="10" spans="1:182">
      <c r="A10" t="s">
        <v>42</v>
      </c>
      <c r="B10" s="1">
        <f>[2]Cyprus!B$5</f>
        <v>0</v>
      </c>
      <c r="C10" s="1">
        <f>[2]Cyprus!C$5</f>
        <v>0</v>
      </c>
      <c r="D10" s="1">
        <f>[2]Cyprus!D$5</f>
        <v>0</v>
      </c>
      <c r="E10" s="1">
        <f>[2]Cyprus!E$5</f>
        <v>0</v>
      </c>
      <c r="F10" s="1">
        <f>[2]Cyprus!F$5</f>
        <v>0</v>
      </c>
      <c r="G10" s="1">
        <f>[2]Cyprus!G$5</f>
        <v>0</v>
      </c>
      <c r="H10" s="1">
        <f>[2]Cyprus!H$5</f>
        <v>0</v>
      </c>
      <c r="I10" s="1">
        <f>[2]Cyprus!I$5</f>
        <v>0</v>
      </c>
      <c r="J10" s="1">
        <f>[2]Cyprus!J$5</f>
        <v>0</v>
      </c>
      <c r="K10" s="1">
        <f>[2]Cyprus!K$5</f>
        <v>0</v>
      </c>
      <c r="L10" s="1">
        <f>[2]Cyprus!L$5</f>
        <v>0</v>
      </c>
      <c r="M10" s="1">
        <f>[2]Cyprus!M$5</f>
        <v>0</v>
      </c>
      <c r="N10" s="1">
        <f>[2]Cyprus!N$5</f>
        <v>0</v>
      </c>
      <c r="O10" s="1">
        <f>[2]Cyprus!O$5</f>
        <v>0</v>
      </c>
      <c r="P10" s="1">
        <f>[2]Cyprus!P$5</f>
        <v>0</v>
      </c>
      <c r="Q10" s="1">
        <f>[2]Cyprus!Q$5</f>
        <v>0</v>
      </c>
      <c r="R10" s="1">
        <f>[2]Cyprus!R$5</f>
        <v>0</v>
      </c>
      <c r="S10" s="1">
        <f>[2]Cyprus!S$5</f>
        <v>0</v>
      </c>
      <c r="T10" s="1">
        <f>[2]Cyprus!T$5</f>
        <v>0</v>
      </c>
      <c r="U10" s="1">
        <f>[2]Cyprus!U$5</f>
        <v>0</v>
      </c>
      <c r="V10" s="1">
        <f>[2]Cyprus!V$5</f>
        <v>0</v>
      </c>
      <c r="W10" s="1">
        <f>[2]Cyprus!W$5</f>
        <v>0</v>
      </c>
      <c r="X10" s="1">
        <f>[2]Cyprus!X$5</f>
        <v>0</v>
      </c>
      <c r="Y10" s="1">
        <f>[2]Cyprus!Y$5</f>
        <v>0</v>
      </c>
      <c r="Z10" s="1">
        <f>[2]Cyprus!Z$5</f>
        <v>0</v>
      </c>
      <c r="AA10" s="1">
        <f>[2]Cyprus!AA$5</f>
        <v>0</v>
      </c>
      <c r="AB10" s="1">
        <f>[2]Cyprus!AB$5</f>
        <v>0</v>
      </c>
      <c r="AC10" s="1">
        <f>[2]Cyprus!AC$5</f>
        <v>0</v>
      </c>
      <c r="AD10" s="1">
        <f>[2]Cyprus!AD$5</f>
        <v>0</v>
      </c>
      <c r="AE10" s="1">
        <f>[2]Cyprus!AE$5</f>
        <v>0</v>
      </c>
      <c r="AF10" s="1">
        <f>[2]Cyprus!AF$5</f>
        <v>0</v>
      </c>
      <c r="AG10" s="1">
        <f>[2]Cyprus!AG$5</f>
        <v>0</v>
      </c>
      <c r="AH10" s="1">
        <f>[2]Cyprus!AH$5</f>
        <v>0</v>
      </c>
      <c r="AI10" s="1">
        <f>[2]Cyprus!AI$5</f>
        <v>0</v>
      </c>
      <c r="AJ10" s="1">
        <f>[2]Cyprus!AJ$5</f>
        <v>0</v>
      </c>
      <c r="AK10" s="1">
        <f>[2]Cyprus!AK$5</f>
        <v>0</v>
      </c>
      <c r="AL10" s="1">
        <f>[2]Cyprus!AL$5</f>
        <v>0</v>
      </c>
      <c r="AM10" s="1">
        <f>[2]Cyprus!AM$5</f>
        <v>0</v>
      </c>
      <c r="AN10" s="1">
        <f>[2]Cyprus!AN$5</f>
        <v>0</v>
      </c>
      <c r="AO10" s="1">
        <f>[2]Cyprus!AO$5</f>
        <v>0</v>
      </c>
      <c r="AP10" s="1">
        <f>[2]Cyprus!AP$5</f>
        <v>0</v>
      </c>
      <c r="AQ10" s="1">
        <f>[2]Cyprus!AQ$5</f>
        <v>0</v>
      </c>
      <c r="AR10" s="1">
        <f>[2]Cyprus!AR$5</f>
        <v>0</v>
      </c>
      <c r="AS10" s="1">
        <f>[2]Cyprus!AS$5</f>
        <v>0</v>
      </c>
      <c r="AT10" s="1">
        <f>[2]Cyprus!AT$5</f>
        <v>0</v>
      </c>
      <c r="AU10" s="1">
        <f>[2]Cyprus!AU$5</f>
        <v>0</v>
      </c>
      <c r="AV10" s="1">
        <f>[2]Cyprus!AV$5</f>
        <v>0</v>
      </c>
      <c r="AW10" s="1">
        <f>[2]Cyprus!AW$5</f>
        <v>0</v>
      </c>
      <c r="AX10" s="1">
        <f>[2]Cyprus!AX$5</f>
        <v>0</v>
      </c>
      <c r="AY10" s="1">
        <f>[2]Cyprus!AY$5</f>
        <v>0</v>
      </c>
      <c r="AZ10" s="1">
        <f>[2]Cyprus!AZ$5</f>
        <v>0</v>
      </c>
      <c r="BA10" s="1">
        <f>[2]Cyprus!BA$5</f>
        <v>0</v>
      </c>
      <c r="BB10" s="1">
        <f>[2]Cyprus!BB$5</f>
        <v>0</v>
      </c>
      <c r="BC10" s="1">
        <f>[2]Cyprus!BC$5</f>
        <v>0</v>
      </c>
      <c r="BD10" s="1">
        <f>[2]Cyprus!BD$5</f>
        <v>0</v>
      </c>
      <c r="BE10" s="1">
        <f>[2]Cyprus!BE$5</f>
        <v>0</v>
      </c>
      <c r="BF10" s="1">
        <f>[2]Cyprus!BF$5</f>
        <v>0</v>
      </c>
      <c r="BG10" s="1">
        <f>[2]Cyprus!BG$5</f>
        <v>0</v>
      </c>
      <c r="BH10" s="1">
        <f>[2]Cyprus!BH$5</f>
        <v>0</v>
      </c>
      <c r="BI10" s="1">
        <f>[2]Cyprus!BI$5</f>
        <v>0</v>
      </c>
      <c r="BJ10" s="1">
        <f>[2]Cyprus!BJ$5</f>
        <v>0</v>
      </c>
      <c r="BK10" s="1">
        <f>[2]Cyprus!BK$5</f>
        <v>0</v>
      </c>
      <c r="BL10" s="1">
        <f>[2]Cyprus!BL$5</f>
        <v>0</v>
      </c>
      <c r="BM10" s="1">
        <f>[2]Cyprus!BM$5</f>
        <v>0</v>
      </c>
      <c r="BN10" s="1">
        <f>[2]Cyprus!BN$5</f>
        <v>0</v>
      </c>
      <c r="BO10" s="1">
        <f>[2]Cyprus!BO$5</f>
        <v>0</v>
      </c>
      <c r="BP10" s="1">
        <f>[2]Cyprus!BP$5</f>
        <v>0</v>
      </c>
      <c r="BQ10" s="1">
        <f>[2]Cyprus!BQ$5</f>
        <v>0</v>
      </c>
      <c r="BR10" s="1">
        <f>[2]Cyprus!BR$5</f>
        <v>0</v>
      </c>
      <c r="BS10" s="1">
        <f>[2]Cyprus!BS$5</f>
        <v>0</v>
      </c>
      <c r="BT10" s="1">
        <f>[2]Cyprus!BT$5</f>
        <v>0</v>
      </c>
      <c r="BU10" s="1">
        <f>[2]Cyprus!BU$5</f>
        <v>0</v>
      </c>
      <c r="BV10" s="1">
        <f>[2]Cyprus!BV$5</f>
        <v>0</v>
      </c>
      <c r="BW10" s="1">
        <f>[2]Cyprus!BW$5</f>
        <v>0</v>
      </c>
      <c r="BX10" s="1">
        <f>[2]Cyprus!BX$5</f>
        <v>0</v>
      </c>
      <c r="BY10" s="1">
        <f>[2]Cyprus!BY$5</f>
        <v>0</v>
      </c>
      <c r="BZ10" s="1">
        <f>[2]Cyprus!BZ$5</f>
        <v>0</v>
      </c>
      <c r="CA10" s="1">
        <f>[2]Cyprus!CA$5</f>
        <v>0</v>
      </c>
      <c r="CB10" s="1">
        <f>[2]Cyprus!CB$5</f>
        <v>0</v>
      </c>
      <c r="CC10" s="1">
        <f>[2]Cyprus!CC$5</f>
        <v>0</v>
      </c>
      <c r="CD10" s="1">
        <f>[2]Cyprus!CD$5</f>
        <v>0</v>
      </c>
      <c r="CE10" s="1">
        <f>[2]Cyprus!CE$5</f>
        <v>0</v>
      </c>
      <c r="CF10" s="1">
        <f>[2]Cyprus!CF$5</f>
        <v>0</v>
      </c>
      <c r="CG10" s="1">
        <f>[2]Cyprus!CG$5</f>
        <v>0</v>
      </c>
      <c r="CH10" s="1">
        <f>[2]Cyprus!CH$5</f>
        <v>0</v>
      </c>
      <c r="CI10" s="1">
        <f>[2]Cyprus!CI$5</f>
        <v>0</v>
      </c>
      <c r="CJ10" s="1">
        <f>[2]Cyprus!CJ$5</f>
        <v>0</v>
      </c>
      <c r="CK10" s="1">
        <f>[2]Cyprus!CK$5</f>
        <v>0</v>
      </c>
      <c r="CL10" s="1">
        <f>[2]Cyprus!CL$5</f>
        <v>0</v>
      </c>
      <c r="CM10" s="1">
        <f>[2]Cyprus!CM$5</f>
        <v>0</v>
      </c>
      <c r="CN10" s="1">
        <f>[2]Cyprus!CN$5</f>
        <v>0</v>
      </c>
      <c r="CO10" s="1">
        <f>[2]Cyprus!CO$5</f>
        <v>0</v>
      </c>
      <c r="CP10" s="1">
        <f>[2]Cyprus!CP$5</f>
        <v>0</v>
      </c>
      <c r="CQ10" s="1">
        <f>[2]Cyprus!CQ$5</f>
        <v>0</v>
      </c>
      <c r="CR10" s="1">
        <f>[2]Cyprus!CR$5</f>
        <v>0</v>
      </c>
      <c r="CS10" s="1">
        <f>[2]Cyprus!CS$5</f>
        <v>0</v>
      </c>
      <c r="CT10" s="1">
        <f>[2]Cyprus!CT$5</f>
        <v>0</v>
      </c>
      <c r="CU10" s="1">
        <f>[2]Cyprus!CU$5</f>
        <v>0</v>
      </c>
      <c r="CV10" s="1">
        <f>[2]Cyprus!CV$5</f>
        <v>0</v>
      </c>
      <c r="CW10" s="1">
        <f>[2]Cyprus!CW$5</f>
        <v>0</v>
      </c>
      <c r="CX10" s="1">
        <f>[2]Cyprus!CX$5</f>
        <v>0</v>
      </c>
      <c r="CY10" s="1">
        <f>[2]Cyprus!CY$5</f>
        <v>0</v>
      </c>
      <c r="CZ10" s="1">
        <f>[2]Cyprus!CZ$5</f>
        <v>0</v>
      </c>
      <c r="DA10" s="1">
        <f>[2]Cyprus!DA$5</f>
        <v>0</v>
      </c>
      <c r="DB10" s="1">
        <f>[2]Cyprus!DB$5</f>
        <v>0</v>
      </c>
      <c r="DC10" s="1">
        <f>[2]Cyprus!DC$5</f>
        <v>0</v>
      </c>
      <c r="DD10" s="1">
        <f>[2]Cyprus!DD$5</f>
        <v>0</v>
      </c>
      <c r="DE10" s="1">
        <f>[2]Cyprus!DE$5</f>
        <v>0</v>
      </c>
      <c r="DF10" s="1">
        <f>[2]Cyprus!DF$5</f>
        <v>0</v>
      </c>
      <c r="DG10" s="1">
        <f>[2]Cyprus!DG$5</f>
        <v>0</v>
      </c>
      <c r="DH10" s="1">
        <f>[2]Cyprus!DH$5</f>
        <v>0</v>
      </c>
      <c r="DI10" s="1">
        <f>[2]Cyprus!DI$5</f>
        <v>0</v>
      </c>
      <c r="DJ10" s="1">
        <f>[2]Cyprus!DJ$5</f>
        <v>0</v>
      </c>
      <c r="DK10" s="1">
        <f>[2]Cyprus!DK$5</f>
        <v>0</v>
      </c>
      <c r="DL10" s="1">
        <f>[2]Cyprus!DL$5</f>
        <v>0</v>
      </c>
      <c r="DM10" s="1">
        <f>[2]Cyprus!DM$5</f>
        <v>0</v>
      </c>
      <c r="DN10" s="1">
        <f>[2]Cyprus!DN$5</f>
        <v>0</v>
      </c>
      <c r="DO10" s="1">
        <f>[2]Cyprus!DO$5</f>
        <v>0</v>
      </c>
      <c r="DP10" s="1">
        <f>[2]Cyprus!DP$5</f>
        <v>0</v>
      </c>
      <c r="DQ10" s="1">
        <f>[2]Cyprus!DQ$5</f>
        <v>0</v>
      </c>
      <c r="DR10" s="1">
        <f>[2]Cyprus!DR$5</f>
        <v>0</v>
      </c>
      <c r="DS10" s="1">
        <f>[2]Cyprus!DS$5</f>
        <v>0</v>
      </c>
      <c r="DT10" s="1">
        <f>[2]Cyprus!DT$5</f>
        <v>0</v>
      </c>
      <c r="DU10" s="1">
        <f>[2]Cyprus!DU$5</f>
        <v>0</v>
      </c>
      <c r="DV10" s="1">
        <f>[2]Cyprus!DV$5</f>
        <v>0</v>
      </c>
      <c r="DW10" s="1">
        <f>[2]Cyprus!DW$5</f>
        <v>0</v>
      </c>
      <c r="DX10" s="1">
        <f>[2]Cyprus!DX$5</f>
        <v>0</v>
      </c>
      <c r="DY10" s="1">
        <f>[2]Cyprus!DY$5</f>
        <v>0</v>
      </c>
      <c r="DZ10" s="1">
        <f>[2]Cyprus!DZ$5</f>
        <v>0</v>
      </c>
      <c r="EA10" s="1">
        <f>[2]Cyprus!EA$5</f>
        <v>0</v>
      </c>
      <c r="EB10" s="1">
        <f>[2]Cyprus!EB$5</f>
        <v>0</v>
      </c>
      <c r="EC10" s="1">
        <f>[2]Cyprus!EC$5</f>
        <v>0</v>
      </c>
      <c r="ED10" s="1">
        <f>[2]Cyprus!ED$5</f>
        <v>0</v>
      </c>
      <c r="EE10" s="1">
        <f>[2]Cyprus!EE$5</f>
        <v>0</v>
      </c>
      <c r="EF10" s="1">
        <f>[2]Cyprus!EF$5</f>
        <v>0</v>
      </c>
      <c r="EG10" s="1">
        <f>[2]Cyprus!EG$5</f>
        <v>0</v>
      </c>
      <c r="EH10" s="1">
        <f>[2]Cyprus!EH$5</f>
        <v>0</v>
      </c>
      <c r="EI10" s="1">
        <f>[2]Cyprus!EI$5</f>
        <v>0</v>
      </c>
      <c r="EJ10" s="1">
        <f>[2]Cyprus!EJ$5</f>
        <v>0</v>
      </c>
      <c r="EK10" s="1">
        <f>[2]Cyprus!EK$5</f>
        <v>0</v>
      </c>
      <c r="EL10" s="1">
        <f>[2]Cyprus!EL$5</f>
        <v>0</v>
      </c>
      <c r="EM10" s="1">
        <f>[2]Cyprus!EM$5</f>
        <v>0</v>
      </c>
      <c r="EN10" s="1">
        <f>[2]Cyprus!EN$5</f>
        <v>0</v>
      </c>
      <c r="EO10" s="1">
        <f>[2]Cyprus!EO$5</f>
        <v>0</v>
      </c>
      <c r="EP10" s="1">
        <f>[2]Cyprus!EP$5</f>
        <v>0</v>
      </c>
      <c r="EQ10" s="1">
        <f>[2]Cyprus!EQ$5</f>
        <v>0</v>
      </c>
      <c r="ER10" s="1">
        <f>[2]Cyprus!ER$5</f>
        <v>0</v>
      </c>
      <c r="ES10" s="1">
        <f>[2]Cyprus!ES$5</f>
        <v>0</v>
      </c>
      <c r="ET10" s="1">
        <f>[2]Cyprus!ET$5</f>
        <v>0</v>
      </c>
      <c r="EU10" s="1">
        <f>[2]Cyprus!EU$5</f>
        <v>0</v>
      </c>
      <c r="EV10" s="1">
        <f>[2]Cyprus!EV$5</f>
        <v>0</v>
      </c>
      <c r="EW10" s="1">
        <f>[2]Cyprus!EW$5</f>
        <v>0</v>
      </c>
      <c r="EX10" s="1">
        <f>[2]Cyprus!EX$5</f>
        <v>0</v>
      </c>
      <c r="EY10" s="1">
        <f>[2]Cyprus!EY$5</f>
        <v>0</v>
      </c>
      <c r="EZ10" s="1">
        <f>[2]Cyprus!EZ$5</f>
        <v>0</v>
      </c>
      <c r="FA10" s="1">
        <f>[2]Cyprus!FA$5</f>
        <v>0</v>
      </c>
      <c r="FB10" s="1">
        <f>[2]Cyprus!FB$5</f>
        <v>0</v>
      </c>
      <c r="FC10" s="1">
        <f>[2]Cyprus!FC$5</f>
        <v>0</v>
      </c>
      <c r="FD10" s="1">
        <f>[2]Cyprus!FD$5</f>
        <v>0</v>
      </c>
      <c r="FE10" s="1">
        <f>[2]Cyprus!FE$5</f>
        <v>0</v>
      </c>
      <c r="FF10" s="1">
        <f>[2]Cyprus!FF$5</f>
        <v>0</v>
      </c>
      <c r="FG10" s="1">
        <f>[2]Cyprus!FG$5</f>
        <v>0</v>
      </c>
      <c r="FH10" s="1">
        <f>[2]Cyprus!FH$5</f>
        <v>0</v>
      </c>
      <c r="FI10" s="1">
        <f>[2]Cyprus!FI$5</f>
        <v>0</v>
      </c>
      <c r="FJ10" s="1">
        <f>[2]Cyprus!FJ$5</f>
        <v>0</v>
      </c>
      <c r="FK10" s="1">
        <f>[2]Cyprus!FK$5</f>
        <v>0</v>
      </c>
      <c r="FL10" s="1">
        <f>[2]Cyprus!FL$5</f>
        <v>0</v>
      </c>
      <c r="FM10" s="1">
        <f>[2]Cyprus!FM$5</f>
        <v>0</v>
      </c>
      <c r="FN10" s="1">
        <f>[2]Cyprus!FN$5</f>
        <v>0</v>
      </c>
      <c r="FO10" s="1">
        <f>[2]Cyprus!FO$5</f>
        <v>0</v>
      </c>
      <c r="FP10" s="1">
        <f>[2]Cyprus!FP$5</f>
        <v>0</v>
      </c>
      <c r="FQ10" s="1">
        <f>[2]Cyprus!FQ$5</f>
        <v>0</v>
      </c>
      <c r="FR10" s="1">
        <f>[2]Cyprus!FR$5</f>
        <v>0</v>
      </c>
      <c r="FS10" s="1">
        <f>[2]Cyprus!FS$5</f>
        <v>0</v>
      </c>
      <c r="FT10" s="1">
        <f>[2]Cyprus!FT$5</f>
        <v>0</v>
      </c>
      <c r="FU10" s="1">
        <f>[2]Cyprus!FU$5</f>
        <v>0</v>
      </c>
      <c r="FV10" s="1">
        <f>[2]Cyprus!FV$5</f>
        <v>0</v>
      </c>
      <c r="FW10" s="1">
        <f>[2]Cyprus!FW$5</f>
        <v>0</v>
      </c>
      <c r="FX10" s="1">
        <f>[2]Cyprus!FX$5</f>
        <v>0</v>
      </c>
      <c r="FY10" s="1">
        <f>[2]Cyprus!FY$5</f>
        <v>0</v>
      </c>
      <c r="FZ10" s="7">
        <f>1/1000*SUM($B10:FY10)</f>
        <v>0</v>
      </c>
    </row>
    <row r="11" spans="1:182">
      <c r="A11" t="s">
        <v>29</v>
      </c>
      <c r="B11" s="1">
        <f>[2]CzechRepublic!B$5</f>
        <v>0</v>
      </c>
      <c r="C11" s="1">
        <f>[2]CzechRepublic!C$5</f>
        <v>0</v>
      </c>
      <c r="D11" s="1">
        <f>[2]CzechRepublic!D$5</f>
        <v>0</v>
      </c>
      <c r="E11" s="1">
        <f>[2]CzechRepublic!E$5</f>
        <v>0</v>
      </c>
      <c r="F11" s="1">
        <f>[2]CzechRepublic!F$5</f>
        <v>0</v>
      </c>
      <c r="G11" s="1">
        <f>[2]CzechRepublic!G$5</f>
        <v>0</v>
      </c>
      <c r="H11" s="1">
        <f>[2]CzechRepublic!H$5</f>
        <v>0</v>
      </c>
      <c r="I11" s="1">
        <f>[2]CzechRepublic!I$5</f>
        <v>0</v>
      </c>
      <c r="J11" s="1">
        <f>[2]CzechRepublic!J$5</f>
        <v>0</v>
      </c>
      <c r="K11" s="1">
        <f>[2]CzechRepublic!K$5</f>
        <v>0</v>
      </c>
      <c r="L11" s="1">
        <f>[2]CzechRepublic!L$5</f>
        <v>0</v>
      </c>
      <c r="M11" s="1">
        <f>[2]CzechRepublic!M$5</f>
        <v>0</v>
      </c>
      <c r="N11" s="1">
        <f>[2]CzechRepublic!N$5</f>
        <v>0</v>
      </c>
      <c r="O11" s="1">
        <f>[2]CzechRepublic!O$5</f>
        <v>0</v>
      </c>
      <c r="P11" s="1">
        <f>[2]CzechRepublic!P$5</f>
        <v>0</v>
      </c>
      <c r="Q11" s="1">
        <f>[2]CzechRepublic!Q$5</f>
        <v>0</v>
      </c>
      <c r="R11" s="1">
        <f>[2]CzechRepublic!R$5</f>
        <v>0</v>
      </c>
      <c r="S11" s="1">
        <f>[2]CzechRepublic!S$5</f>
        <v>0</v>
      </c>
      <c r="T11" s="1">
        <f>[2]CzechRepublic!T$5</f>
        <v>0</v>
      </c>
      <c r="U11" s="1">
        <f>[2]CzechRepublic!U$5</f>
        <v>0</v>
      </c>
      <c r="V11" s="1">
        <f>[2]CzechRepublic!V$5</f>
        <v>0</v>
      </c>
      <c r="W11" s="1">
        <f>[2]CzechRepublic!W$5</f>
        <v>0</v>
      </c>
      <c r="X11" s="1">
        <f>[2]CzechRepublic!X$5</f>
        <v>0</v>
      </c>
      <c r="Y11" s="1">
        <f>[2]CzechRepublic!Y$5</f>
        <v>0</v>
      </c>
      <c r="Z11" s="1">
        <f>[2]CzechRepublic!Z$5</f>
        <v>0</v>
      </c>
      <c r="AA11" s="1">
        <f>[2]CzechRepublic!AA$5</f>
        <v>0</v>
      </c>
      <c r="AB11" s="1">
        <f>[2]CzechRepublic!AB$5</f>
        <v>0</v>
      </c>
      <c r="AC11" s="1">
        <f>[2]CzechRepublic!AC$5</f>
        <v>0</v>
      </c>
      <c r="AD11" s="1">
        <f>[2]CzechRepublic!AD$5</f>
        <v>0</v>
      </c>
      <c r="AE11" s="1">
        <f>[2]CzechRepublic!AE$5</f>
        <v>0</v>
      </c>
      <c r="AF11" s="1">
        <f>[2]CzechRepublic!AF$5</f>
        <v>0</v>
      </c>
      <c r="AG11" s="1">
        <f>[2]CzechRepublic!AG$5</f>
        <v>0</v>
      </c>
      <c r="AH11" s="1">
        <f>[2]CzechRepublic!AH$5</f>
        <v>0</v>
      </c>
      <c r="AI11" s="1">
        <f>[2]CzechRepublic!AI$5</f>
        <v>0</v>
      </c>
      <c r="AJ11" s="1">
        <f>[2]CzechRepublic!AJ$5</f>
        <v>0</v>
      </c>
      <c r="AK11" s="1">
        <f>[2]CzechRepublic!AK$5</f>
        <v>0</v>
      </c>
      <c r="AL11" s="1">
        <f>[2]CzechRepublic!AL$5</f>
        <v>0</v>
      </c>
      <c r="AM11" s="1">
        <f>[2]CzechRepublic!AM$5</f>
        <v>0</v>
      </c>
      <c r="AN11" s="1">
        <f>[2]CzechRepublic!AN$5</f>
        <v>0</v>
      </c>
      <c r="AO11" s="1">
        <f>[2]CzechRepublic!AO$5</f>
        <v>0</v>
      </c>
      <c r="AP11" s="1">
        <f>[2]CzechRepublic!AP$5</f>
        <v>0</v>
      </c>
      <c r="AQ11" s="1">
        <f>[2]CzechRepublic!AQ$5</f>
        <v>0</v>
      </c>
      <c r="AR11" s="1">
        <f>[2]CzechRepublic!AR$5</f>
        <v>0</v>
      </c>
      <c r="AS11" s="1">
        <f>[2]CzechRepublic!AS$5</f>
        <v>0</v>
      </c>
      <c r="AT11" s="1">
        <f>[2]CzechRepublic!AT$5</f>
        <v>0</v>
      </c>
      <c r="AU11" s="1">
        <f>[2]CzechRepublic!AU$5</f>
        <v>0</v>
      </c>
      <c r="AV11" s="1">
        <f>[2]CzechRepublic!AV$5</f>
        <v>0</v>
      </c>
      <c r="AW11" s="1">
        <f>[2]CzechRepublic!AW$5</f>
        <v>0</v>
      </c>
      <c r="AX11" s="1">
        <f>[2]CzechRepublic!AX$5</f>
        <v>0</v>
      </c>
      <c r="AY11" s="1">
        <f>[2]CzechRepublic!AY$5</f>
        <v>0</v>
      </c>
      <c r="AZ11" s="1">
        <f>[2]CzechRepublic!AZ$5</f>
        <v>0</v>
      </c>
      <c r="BA11" s="1">
        <f>[2]CzechRepublic!BA$5</f>
        <v>0</v>
      </c>
      <c r="BB11" s="1">
        <f>[2]CzechRepublic!BB$5</f>
        <v>0</v>
      </c>
      <c r="BC11" s="1">
        <f>[2]CzechRepublic!BC$5</f>
        <v>0</v>
      </c>
      <c r="BD11" s="1">
        <f>[2]CzechRepublic!BD$5</f>
        <v>0</v>
      </c>
      <c r="BE11" s="1">
        <f>[2]CzechRepublic!BE$5</f>
        <v>0</v>
      </c>
      <c r="BF11" s="1">
        <f>[2]CzechRepublic!BF$5</f>
        <v>0</v>
      </c>
      <c r="BG11" s="1">
        <f>[2]CzechRepublic!BG$5</f>
        <v>0</v>
      </c>
      <c r="BH11" s="1">
        <f>[2]CzechRepublic!BH$5</f>
        <v>0</v>
      </c>
      <c r="BI11" s="1">
        <f>[2]CzechRepublic!BI$5</f>
        <v>0</v>
      </c>
      <c r="BJ11" s="1">
        <f>[2]CzechRepublic!BJ$5</f>
        <v>0</v>
      </c>
      <c r="BK11" s="1">
        <f>[2]CzechRepublic!BK$5</f>
        <v>0</v>
      </c>
      <c r="BL11" s="1">
        <f>[2]CzechRepublic!BL$5</f>
        <v>0</v>
      </c>
      <c r="BM11" s="1">
        <f>[2]CzechRepublic!BM$5</f>
        <v>0</v>
      </c>
      <c r="BN11" s="1">
        <f>[2]CzechRepublic!BN$5</f>
        <v>0</v>
      </c>
      <c r="BO11" s="1">
        <f>[2]CzechRepublic!BO$5</f>
        <v>0</v>
      </c>
      <c r="BP11" s="1">
        <f>[2]CzechRepublic!BP$5</f>
        <v>0</v>
      </c>
      <c r="BQ11" s="1">
        <f>[2]CzechRepublic!BQ$5</f>
        <v>0</v>
      </c>
      <c r="BR11" s="1">
        <f>[2]CzechRepublic!BR$5</f>
        <v>0</v>
      </c>
      <c r="BS11" s="1">
        <f>[2]CzechRepublic!BS$5</f>
        <v>0</v>
      </c>
      <c r="BT11" s="1">
        <f>[2]CzechRepublic!BT$5</f>
        <v>0</v>
      </c>
      <c r="BU11" s="1">
        <f>[2]CzechRepublic!BU$5</f>
        <v>0</v>
      </c>
      <c r="BV11" s="1">
        <f>[2]CzechRepublic!BV$5</f>
        <v>0</v>
      </c>
      <c r="BW11" s="1">
        <f>[2]CzechRepublic!BW$5</f>
        <v>0</v>
      </c>
      <c r="BX11" s="1">
        <f>[2]CzechRepublic!BX$5</f>
        <v>0</v>
      </c>
      <c r="BY11" s="1">
        <f>[2]CzechRepublic!BY$5</f>
        <v>0</v>
      </c>
      <c r="BZ11" s="1">
        <f>[2]CzechRepublic!BZ$5</f>
        <v>0</v>
      </c>
      <c r="CA11" s="1">
        <f>[2]CzechRepublic!CA$5</f>
        <v>0</v>
      </c>
      <c r="CB11" s="1">
        <f>[2]CzechRepublic!CB$5</f>
        <v>0</v>
      </c>
      <c r="CC11" s="1">
        <f>[2]CzechRepublic!CC$5</f>
        <v>0</v>
      </c>
      <c r="CD11" s="1">
        <f>[2]CzechRepublic!CD$5</f>
        <v>0</v>
      </c>
      <c r="CE11" s="1">
        <f>[2]CzechRepublic!CE$5</f>
        <v>0</v>
      </c>
      <c r="CF11" s="1">
        <f>[2]CzechRepublic!CF$5</f>
        <v>0</v>
      </c>
      <c r="CG11" s="1">
        <f>[2]CzechRepublic!CG$5</f>
        <v>0</v>
      </c>
      <c r="CH11" s="1">
        <f>[2]CzechRepublic!CH$5</f>
        <v>0</v>
      </c>
      <c r="CI11" s="1">
        <f>[2]CzechRepublic!CI$5</f>
        <v>0</v>
      </c>
      <c r="CJ11" s="1">
        <f>[2]CzechRepublic!CJ$5</f>
        <v>0</v>
      </c>
      <c r="CK11" s="1">
        <f>[2]CzechRepublic!CK$5</f>
        <v>0</v>
      </c>
      <c r="CL11" s="1">
        <f>[2]CzechRepublic!CL$5</f>
        <v>0</v>
      </c>
      <c r="CM11" s="1">
        <f>[2]CzechRepublic!CM$5</f>
        <v>0</v>
      </c>
      <c r="CN11" s="1">
        <f>[2]CzechRepublic!CN$5</f>
        <v>0</v>
      </c>
      <c r="CO11" s="1">
        <f>[2]CzechRepublic!CO$5</f>
        <v>0</v>
      </c>
      <c r="CP11" s="1">
        <f>[2]CzechRepublic!CP$5</f>
        <v>0</v>
      </c>
      <c r="CQ11" s="1">
        <f>[2]CzechRepublic!CQ$5</f>
        <v>0</v>
      </c>
      <c r="CR11" s="1">
        <f>[2]CzechRepublic!CR$5</f>
        <v>0</v>
      </c>
      <c r="CS11" s="1">
        <f>[2]CzechRepublic!CS$5</f>
        <v>0</v>
      </c>
      <c r="CT11" s="1">
        <f>[2]CzechRepublic!CT$5</f>
        <v>0</v>
      </c>
      <c r="CU11" s="1">
        <f>[2]CzechRepublic!CU$5</f>
        <v>0</v>
      </c>
      <c r="CV11" s="1">
        <f>[2]CzechRepublic!CV$5</f>
        <v>0</v>
      </c>
      <c r="CW11" s="1">
        <f>[2]CzechRepublic!CW$5</f>
        <v>0</v>
      </c>
      <c r="CX11" s="1">
        <f>[2]CzechRepublic!CX$5</f>
        <v>0</v>
      </c>
      <c r="CY11" s="1">
        <f>[2]CzechRepublic!CY$5</f>
        <v>0</v>
      </c>
      <c r="CZ11" s="1">
        <f>[2]CzechRepublic!CZ$5</f>
        <v>0</v>
      </c>
      <c r="DA11" s="1">
        <f>[2]CzechRepublic!DA$5</f>
        <v>0</v>
      </c>
      <c r="DB11" s="1">
        <f>[2]CzechRepublic!DB$5</f>
        <v>0</v>
      </c>
      <c r="DC11" s="1">
        <f>[2]CzechRepublic!DC$5</f>
        <v>0</v>
      </c>
      <c r="DD11" s="1">
        <f>[2]CzechRepublic!DD$5</f>
        <v>0</v>
      </c>
      <c r="DE11" s="1">
        <f>[2]CzechRepublic!DE$5</f>
        <v>0</v>
      </c>
      <c r="DF11" s="1">
        <f>[2]CzechRepublic!DF$5</f>
        <v>0</v>
      </c>
      <c r="DG11" s="1">
        <f>[2]CzechRepublic!DG$5</f>
        <v>0</v>
      </c>
      <c r="DH11" s="1">
        <f>[2]CzechRepublic!DH$5</f>
        <v>0</v>
      </c>
      <c r="DI11" s="1">
        <f>[2]CzechRepublic!DI$5</f>
        <v>0</v>
      </c>
      <c r="DJ11" s="1">
        <f>[2]CzechRepublic!DJ$5</f>
        <v>0</v>
      </c>
      <c r="DK11" s="1">
        <f>[2]CzechRepublic!DK$5</f>
        <v>0</v>
      </c>
      <c r="DL11" s="1">
        <f>[2]CzechRepublic!DL$5</f>
        <v>0</v>
      </c>
      <c r="DM11" s="1">
        <f>[2]CzechRepublic!DM$5</f>
        <v>0</v>
      </c>
      <c r="DN11" s="1">
        <f>[2]CzechRepublic!DN$5</f>
        <v>0</v>
      </c>
      <c r="DO11" s="1">
        <f>[2]CzechRepublic!DO$5</f>
        <v>0</v>
      </c>
      <c r="DP11" s="1">
        <f>[2]CzechRepublic!DP$5</f>
        <v>0</v>
      </c>
      <c r="DQ11" s="1">
        <f>[2]CzechRepublic!DQ$5</f>
        <v>0</v>
      </c>
      <c r="DR11" s="1">
        <f>[2]CzechRepublic!DR$5</f>
        <v>0</v>
      </c>
      <c r="DS11" s="1">
        <f>[2]CzechRepublic!DS$5</f>
        <v>0</v>
      </c>
      <c r="DT11" s="1">
        <f>[2]CzechRepublic!DT$5</f>
        <v>0</v>
      </c>
      <c r="DU11" s="1">
        <f>[2]CzechRepublic!DU$5</f>
        <v>0</v>
      </c>
      <c r="DV11" s="1">
        <f>[2]CzechRepublic!DV$5</f>
        <v>0</v>
      </c>
      <c r="DW11" s="1">
        <f>[2]CzechRepublic!DW$5</f>
        <v>0</v>
      </c>
      <c r="DX11" s="1">
        <f>[2]CzechRepublic!DX$5</f>
        <v>0</v>
      </c>
      <c r="DY11" s="1">
        <f>[2]CzechRepublic!DY$5</f>
        <v>0</v>
      </c>
      <c r="DZ11" s="1">
        <f>[2]CzechRepublic!DZ$5</f>
        <v>0</v>
      </c>
      <c r="EA11" s="1">
        <f>[2]CzechRepublic!EA$5</f>
        <v>0</v>
      </c>
      <c r="EB11" s="1">
        <f>[2]CzechRepublic!EB$5</f>
        <v>0</v>
      </c>
      <c r="EC11" s="1">
        <f>[2]CzechRepublic!EC$5</f>
        <v>0</v>
      </c>
      <c r="ED11" s="1">
        <f>[2]CzechRepublic!ED$5</f>
        <v>0</v>
      </c>
      <c r="EE11" s="1">
        <f>[2]CzechRepublic!EE$5</f>
        <v>0</v>
      </c>
      <c r="EF11" s="1">
        <f>[2]CzechRepublic!EF$5</f>
        <v>0</v>
      </c>
      <c r="EG11" s="1">
        <f>[2]CzechRepublic!EG$5</f>
        <v>0</v>
      </c>
      <c r="EH11" s="1">
        <f>[2]CzechRepublic!EH$5</f>
        <v>0</v>
      </c>
      <c r="EI11" s="1">
        <f>[2]CzechRepublic!EI$5</f>
        <v>0</v>
      </c>
      <c r="EJ11" s="1">
        <f>[2]CzechRepublic!EJ$5</f>
        <v>0</v>
      </c>
      <c r="EK11" s="1">
        <f>[2]CzechRepublic!EK$5</f>
        <v>0</v>
      </c>
      <c r="EL11" s="1">
        <f>[2]CzechRepublic!EL$5</f>
        <v>0</v>
      </c>
      <c r="EM11" s="1">
        <f>[2]CzechRepublic!EM$5</f>
        <v>0</v>
      </c>
      <c r="EN11" s="1">
        <f>[2]CzechRepublic!EN$5</f>
        <v>0</v>
      </c>
      <c r="EO11" s="1">
        <f>[2]CzechRepublic!EO$5</f>
        <v>0</v>
      </c>
      <c r="EP11" s="1">
        <f>[2]CzechRepublic!EP$5</f>
        <v>0</v>
      </c>
      <c r="EQ11" s="1">
        <f>[2]CzechRepublic!EQ$5</f>
        <v>0</v>
      </c>
      <c r="ER11" s="1">
        <f>[2]CzechRepublic!ER$5</f>
        <v>0</v>
      </c>
      <c r="ES11" s="1">
        <f>[2]CzechRepublic!ES$5</f>
        <v>0</v>
      </c>
      <c r="ET11" s="1">
        <f>[2]CzechRepublic!ET$5</f>
        <v>0</v>
      </c>
      <c r="EU11" s="1">
        <f>[2]CzechRepublic!EU$5</f>
        <v>0</v>
      </c>
      <c r="EV11" s="1">
        <f>[2]CzechRepublic!EV$5</f>
        <v>0</v>
      </c>
      <c r="EW11" s="1">
        <f>[2]CzechRepublic!EW$5</f>
        <v>0</v>
      </c>
      <c r="EX11" s="1">
        <f>[2]CzechRepublic!EX$5</f>
        <v>0</v>
      </c>
      <c r="EY11" s="1">
        <f>[2]CzechRepublic!EY$5</f>
        <v>0</v>
      </c>
      <c r="EZ11" s="1">
        <f>[2]CzechRepublic!EZ$5</f>
        <v>0</v>
      </c>
      <c r="FA11" s="1">
        <f>[2]CzechRepublic!FA$5</f>
        <v>0</v>
      </c>
      <c r="FB11" s="1">
        <f>[2]CzechRepublic!FB$5</f>
        <v>0</v>
      </c>
      <c r="FC11" s="1">
        <f>[2]CzechRepublic!FC$5</f>
        <v>0</v>
      </c>
      <c r="FD11" s="1">
        <f>[2]CzechRepublic!FD$5</f>
        <v>0</v>
      </c>
      <c r="FE11" s="1">
        <f>[2]CzechRepublic!FE$5</f>
        <v>0</v>
      </c>
      <c r="FF11" s="1">
        <f>[2]CzechRepublic!FF$5</f>
        <v>0</v>
      </c>
      <c r="FG11" s="1">
        <f>[2]CzechRepublic!FG$5</f>
        <v>0</v>
      </c>
      <c r="FH11" s="1">
        <f>[2]CzechRepublic!FH$5</f>
        <v>0</v>
      </c>
      <c r="FI11" s="1">
        <f>[2]CzechRepublic!FI$5</f>
        <v>0</v>
      </c>
      <c r="FJ11" s="1">
        <f>[2]CzechRepublic!FJ$5</f>
        <v>0</v>
      </c>
      <c r="FK11" s="1">
        <f>[2]CzechRepublic!FK$5</f>
        <v>0</v>
      </c>
      <c r="FL11" s="1">
        <f>[2]CzechRepublic!FL$5</f>
        <v>0</v>
      </c>
      <c r="FM11" s="1">
        <f>[2]CzechRepublic!FM$5</f>
        <v>0</v>
      </c>
      <c r="FN11" s="1">
        <f>[2]CzechRepublic!FN$5</f>
        <v>0</v>
      </c>
      <c r="FO11" s="1">
        <f>[2]CzechRepublic!FO$5</f>
        <v>0</v>
      </c>
      <c r="FP11" s="1">
        <f>[2]CzechRepublic!FP$5</f>
        <v>0</v>
      </c>
      <c r="FQ11" s="1">
        <f>[2]CzechRepublic!FQ$5</f>
        <v>0</v>
      </c>
      <c r="FR11" s="1">
        <f>[2]CzechRepublic!FR$5</f>
        <v>0</v>
      </c>
      <c r="FS11" s="1">
        <f>[2]CzechRepublic!FS$5</f>
        <v>0</v>
      </c>
      <c r="FT11" s="1">
        <f>[2]CzechRepublic!FT$5</f>
        <v>0</v>
      </c>
      <c r="FU11" s="1">
        <f>[2]CzechRepublic!FU$5</f>
        <v>0</v>
      </c>
      <c r="FV11" s="1">
        <f>[2]CzechRepublic!FV$5</f>
        <v>0</v>
      </c>
      <c r="FW11" s="1">
        <f>[2]CzechRepublic!FW$5</f>
        <v>0</v>
      </c>
      <c r="FX11" s="1">
        <f>[2]CzechRepublic!FX$5</f>
        <v>0</v>
      </c>
      <c r="FY11" s="1">
        <f>[2]CzechRepublic!FY$5</f>
        <v>0</v>
      </c>
      <c r="FZ11" s="7">
        <f>1/1000*SUM($B11:FY11)</f>
        <v>0</v>
      </c>
    </row>
    <row r="12" spans="1:182">
      <c r="A12" t="s">
        <v>16</v>
      </c>
      <c r="B12" s="1">
        <f>[2]Denmark!B$5</f>
        <v>0</v>
      </c>
      <c r="C12" s="1">
        <f>[2]Denmark!C$5</f>
        <v>0</v>
      </c>
      <c r="D12" s="1">
        <f>[2]Denmark!D$5</f>
        <v>0</v>
      </c>
      <c r="E12" s="1">
        <f>[2]Denmark!E$5</f>
        <v>0</v>
      </c>
      <c r="F12" s="1">
        <f>[2]Denmark!F$5</f>
        <v>0</v>
      </c>
      <c r="G12" s="1">
        <f>[2]Denmark!G$5</f>
        <v>0</v>
      </c>
      <c r="H12" s="1">
        <f>[2]Denmark!H$5</f>
        <v>0</v>
      </c>
      <c r="I12" s="1">
        <f>[2]Denmark!I$5</f>
        <v>0</v>
      </c>
      <c r="J12" s="1">
        <f>[2]Denmark!J$5</f>
        <v>0</v>
      </c>
      <c r="K12" s="1">
        <f>[2]Denmark!K$5</f>
        <v>0</v>
      </c>
      <c r="L12" s="1">
        <f>[2]Denmark!L$5</f>
        <v>0</v>
      </c>
      <c r="M12" s="1">
        <f>[2]Denmark!M$5</f>
        <v>0</v>
      </c>
      <c r="N12" s="1">
        <f>[2]Denmark!N$5</f>
        <v>0</v>
      </c>
      <c r="O12" s="1">
        <f>[2]Denmark!O$5</f>
        <v>0</v>
      </c>
      <c r="P12" s="1">
        <f>[2]Denmark!P$5</f>
        <v>0</v>
      </c>
      <c r="Q12" s="1">
        <f>[2]Denmark!Q$5</f>
        <v>0</v>
      </c>
      <c r="R12" s="1">
        <f>[2]Denmark!R$5</f>
        <v>0</v>
      </c>
      <c r="S12" s="1">
        <f>[2]Denmark!S$5</f>
        <v>0</v>
      </c>
      <c r="T12" s="1">
        <f>[2]Denmark!T$5</f>
        <v>0</v>
      </c>
      <c r="U12" s="1">
        <f>[2]Denmark!U$5</f>
        <v>0</v>
      </c>
      <c r="V12" s="1">
        <f>[2]Denmark!V$5</f>
        <v>0</v>
      </c>
      <c r="W12" s="1">
        <f>[2]Denmark!W$5</f>
        <v>0</v>
      </c>
      <c r="X12" s="1">
        <f>[2]Denmark!X$5</f>
        <v>0</v>
      </c>
      <c r="Y12" s="1">
        <f>[2]Denmark!Y$5</f>
        <v>0</v>
      </c>
      <c r="Z12" s="1">
        <f>[2]Denmark!Z$5</f>
        <v>0</v>
      </c>
      <c r="AA12" s="1">
        <f>[2]Denmark!AA$5</f>
        <v>0</v>
      </c>
      <c r="AB12" s="1">
        <f>[2]Denmark!AB$5</f>
        <v>0</v>
      </c>
      <c r="AC12" s="1">
        <f>[2]Denmark!AC$5</f>
        <v>0</v>
      </c>
      <c r="AD12" s="1">
        <f>[2]Denmark!AD$5</f>
        <v>0</v>
      </c>
      <c r="AE12" s="1">
        <f>[2]Denmark!AE$5</f>
        <v>0</v>
      </c>
      <c r="AF12" s="1">
        <f>[2]Denmark!AF$5</f>
        <v>0</v>
      </c>
      <c r="AG12" s="1">
        <f>[2]Denmark!AG$5</f>
        <v>0</v>
      </c>
      <c r="AH12" s="1">
        <f>[2]Denmark!AH$5</f>
        <v>0</v>
      </c>
      <c r="AI12" s="1">
        <f>[2]Denmark!AI$5</f>
        <v>0</v>
      </c>
      <c r="AJ12" s="1">
        <f>[2]Denmark!AJ$5</f>
        <v>0</v>
      </c>
      <c r="AK12" s="1">
        <f>[2]Denmark!AK$5</f>
        <v>0</v>
      </c>
      <c r="AL12" s="1">
        <f>[2]Denmark!AL$5</f>
        <v>0</v>
      </c>
      <c r="AM12" s="1">
        <f>[2]Denmark!AM$5</f>
        <v>0</v>
      </c>
      <c r="AN12" s="1">
        <f>[2]Denmark!AN$5</f>
        <v>0</v>
      </c>
      <c r="AO12" s="1">
        <f>[2]Denmark!AO$5</f>
        <v>0</v>
      </c>
      <c r="AP12" s="1">
        <f>[2]Denmark!AP$5</f>
        <v>0</v>
      </c>
      <c r="AQ12" s="1">
        <f>[2]Denmark!AQ$5</f>
        <v>0</v>
      </c>
      <c r="AR12" s="1">
        <f>[2]Denmark!AR$5</f>
        <v>0</v>
      </c>
      <c r="AS12" s="1">
        <f>[2]Denmark!AS$5</f>
        <v>0</v>
      </c>
      <c r="AT12" s="1">
        <f>[2]Denmark!AT$5</f>
        <v>0</v>
      </c>
      <c r="AU12" s="1">
        <f>[2]Denmark!AU$5</f>
        <v>0</v>
      </c>
      <c r="AV12" s="1">
        <f>[2]Denmark!AV$5</f>
        <v>0</v>
      </c>
      <c r="AW12" s="1">
        <f>[2]Denmark!AW$5</f>
        <v>0</v>
      </c>
      <c r="AX12" s="1">
        <f>[2]Denmark!AX$5</f>
        <v>0</v>
      </c>
      <c r="AY12" s="1">
        <f>[2]Denmark!AY$5</f>
        <v>0</v>
      </c>
      <c r="AZ12" s="1">
        <f>[2]Denmark!AZ$5</f>
        <v>0</v>
      </c>
      <c r="BA12" s="1">
        <f>[2]Denmark!BA$5</f>
        <v>0</v>
      </c>
      <c r="BB12" s="1">
        <f>[2]Denmark!BB$5</f>
        <v>0</v>
      </c>
      <c r="BC12" s="1">
        <f>[2]Denmark!BC$5</f>
        <v>0</v>
      </c>
      <c r="BD12" s="1">
        <f>[2]Denmark!BD$5</f>
        <v>0</v>
      </c>
      <c r="BE12" s="1">
        <f>[2]Denmark!BE$5</f>
        <v>0</v>
      </c>
      <c r="BF12" s="1">
        <f>[2]Denmark!BF$5</f>
        <v>0</v>
      </c>
      <c r="BG12" s="1">
        <f>[2]Denmark!BG$5</f>
        <v>0</v>
      </c>
      <c r="BH12" s="1">
        <f>[2]Denmark!BH$5</f>
        <v>0</v>
      </c>
      <c r="BI12" s="1">
        <f>[2]Denmark!BI$5</f>
        <v>0</v>
      </c>
      <c r="BJ12" s="1">
        <f>[2]Denmark!BJ$5</f>
        <v>0</v>
      </c>
      <c r="BK12" s="1">
        <f>[2]Denmark!BK$5</f>
        <v>0</v>
      </c>
      <c r="BL12" s="1">
        <f>[2]Denmark!BL$5</f>
        <v>0</v>
      </c>
      <c r="BM12" s="1">
        <f>[2]Denmark!BM$5</f>
        <v>0</v>
      </c>
      <c r="BN12" s="1">
        <f>[2]Denmark!BN$5</f>
        <v>0</v>
      </c>
      <c r="BO12" s="1">
        <f>[2]Denmark!BO$5</f>
        <v>0</v>
      </c>
      <c r="BP12" s="1">
        <f>[2]Denmark!BP$5</f>
        <v>0</v>
      </c>
      <c r="BQ12" s="1">
        <f>[2]Denmark!BQ$5</f>
        <v>0</v>
      </c>
      <c r="BR12" s="1">
        <f>[2]Denmark!BR$5</f>
        <v>0</v>
      </c>
      <c r="BS12" s="1">
        <f>[2]Denmark!BS$5</f>
        <v>0</v>
      </c>
      <c r="BT12" s="1">
        <f>[2]Denmark!BT$5</f>
        <v>0</v>
      </c>
      <c r="BU12" s="1">
        <f>[2]Denmark!BU$5</f>
        <v>0</v>
      </c>
      <c r="BV12" s="1">
        <f>[2]Denmark!BV$5</f>
        <v>0</v>
      </c>
      <c r="BW12" s="1">
        <f>[2]Denmark!BW$5</f>
        <v>0</v>
      </c>
      <c r="BX12" s="1">
        <f>[2]Denmark!BX$5</f>
        <v>0</v>
      </c>
      <c r="BY12" s="1">
        <f>[2]Denmark!BY$5</f>
        <v>0</v>
      </c>
      <c r="BZ12" s="1">
        <f>[2]Denmark!BZ$5</f>
        <v>0</v>
      </c>
      <c r="CA12" s="1">
        <f>[2]Denmark!CA$5</f>
        <v>0</v>
      </c>
      <c r="CB12" s="1">
        <f>[2]Denmark!CB$5</f>
        <v>0</v>
      </c>
      <c r="CC12" s="1">
        <f>[2]Denmark!CC$5</f>
        <v>0</v>
      </c>
      <c r="CD12" s="1">
        <f>[2]Denmark!CD$5</f>
        <v>0</v>
      </c>
      <c r="CE12" s="1">
        <f>[2]Denmark!CE$5</f>
        <v>0</v>
      </c>
      <c r="CF12" s="1">
        <f>[2]Denmark!CF$5</f>
        <v>0</v>
      </c>
      <c r="CG12" s="1">
        <f>[2]Denmark!CG$5</f>
        <v>0</v>
      </c>
      <c r="CH12" s="1">
        <f>[2]Denmark!CH$5</f>
        <v>0</v>
      </c>
      <c r="CI12" s="1">
        <f>[2]Denmark!CI$5</f>
        <v>0</v>
      </c>
      <c r="CJ12" s="1">
        <f>[2]Denmark!CJ$5</f>
        <v>0</v>
      </c>
      <c r="CK12" s="1">
        <f>[2]Denmark!CK$5</f>
        <v>0</v>
      </c>
      <c r="CL12" s="1">
        <f>[2]Denmark!CL$5</f>
        <v>0</v>
      </c>
      <c r="CM12" s="1">
        <f>[2]Denmark!CM$5</f>
        <v>0</v>
      </c>
      <c r="CN12" s="1">
        <f>[2]Denmark!CN$5</f>
        <v>0</v>
      </c>
      <c r="CO12" s="1">
        <f>[2]Denmark!CO$5</f>
        <v>0</v>
      </c>
      <c r="CP12" s="1">
        <f>[2]Denmark!CP$5</f>
        <v>0</v>
      </c>
      <c r="CQ12" s="1">
        <f>[2]Denmark!CQ$5</f>
        <v>0</v>
      </c>
      <c r="CR12" s="1">
        <f>[2]Denmark!CR$5</f>
        <v>0</v>
      </c>
      <c r="CS12" s="1">
        <f>[2]Denmark!CS$5</f>
        <v>0</v>
      </c>
      <c r="CT12" s="1">
        <f>[2]Denmark!CT$5</f>
        <v>0</v>
      </c>
      <c r="CU12" s="1">
        <f>[2]Denmark!CU$5</f>
        <v>0</v>
      </c>
      <c r="CV12" s="1">
        <f>[2]Denmark!CV$5</f>
        <v>0</v>
      </c>
      <c r="CW12" s="1">
        <f>[2]Denmark!CW$5</f>
        <v>0</v>
      </c>
      <c r="CX12" s="1">
        <f>[2]Denmark!CX$5</f>
        <v>0</v>
      </c>
      <c r="CY12" s="1">
        <f>[2]Denmark!CY$5</f>
        <v>0</v>
      </c>
      <c r="CZ12" s="1">
        <f>[2]Denmark!CZ$5</f>
        <v>0</v>
      </c>
      <c r="DA12" s="1">
        <f>[2]Denmark!DA$5</f>
        <v>0</v>
      </c>
      <c r="DB12" s="1">
        <f>[2]Denmark!DB$5</f>
        <v>0</v>
      </c>
      <c r="DC12" s="1">
        <f>[2]Denmark!DC$5</f>
        <v>0</v>
      </c>
      <c r="DD12" s="1">
        <f>[2]Denmark!DD$5</f>
        <v>0</v>
      </c>
      <c r="DE12" s="1">
        <f>[2]Denmark!DE$5</f>
        <v>0</v>
      </c>
      <c r="DF12" s="1">
        <f>[2]Denmark!DF$5</f>
        <v>0</v>
      </c>
      <c r="DG12" s="1">
        <f>[2]Denmark!DG$5</f>
        <v>0</v>
      </c>
      <c r="DH12" s="1">
        <f>[2]Denmark!DH$5</f>
        <v>0</v>
      </c>
      <c r="DI12" s="1">
        <f>[2]Denmark!DI$5</f>
        <v>0</v>
      </c>
      <c r="DJ12" s="1">
        <f>[2]Denmark!DJ$5</f>
        <v>0</v>
      </c>
      <c r="DK12" s="1">
        <f>[2]Denmark!DK$5</f>
        <v>0</v>
      </c>
      <c r="DL12" s="1">
        <f>[2]Denmark!DL$5</f>
        <v>0</v>
      </c>
      <c r="DM12" s="1">
        <f>[2]Denmark!DM$5</f>
        <v>0</v>
      </c>
      <c r="DN12" s="1">
        <f>[2]Denmark!DN$5</f>
        <v>0</v>
      </c>
      <c r="DO12" s="1">
        <f>[2]Denmark!DO$5</f>
        <v>0</v>
      </c>
      <c r="DP12" s="1">
        <f>[2]Denmark!DP$5</f>
        <v>0</v>
      </c>
      <c r="DQ12" s="1">
        <f>[2]Denmark!DQ$5</f>
        <v>0</v>
      </c>
      <c r="DR12" s="1">
        <f>[2]Denmark!DR$5</f>
        <v>0</v>
      </c>
      <c r="DS12" s="1">
        <f>[2]Denmark!DS$5</f>
        <v>0</v>
      </c>
      <c r="DT12" s="1">
        <f>[2]Denmark!DT$5</f>
        <v>0</v>
      </c>
      <c r="DU12" s="1">
        <f>[2]Denmark!DU$5</f>
        <v>0</v>
      </c>
      <c r="DV12" s="1">
        <f>[2]Denmark!DV$5</f>
        <v>0</v>
      </c>
      <c r="DW12" s="1">
        <f>[2]Denmark!DW$5</f>
        <v>0</v>
      </c>
      <c r="DX12" s="1">
        <f>[2]Denmark!DX$5</f>
        <v>0</v>
      </c>
      <c r="DY12" s="1">
        <f>[2]Denmark!DY$5</f>
        <v>0</v>
      </c>
      <c r="DZ12" s="1">
        <f>[2]Denmark!DZ$5</f>
        <v>0</v>
      </c>
      <c r="EA12" s="1">
        <f>[2]Denmark!EA$5</f>
        <v>0</v>
      </c>
      <c r="EB12" s="1">
        <f>[2]Denmark!EB$5</f>
        <v>0</v>
      </c>
      <c r="EC12" s="1">
        <f>[2]Denmark!EC$5</f>
        <v>0</v>
      </c>
      <c r="ED12" s="1">
        <f>[2]Denmark!ED$5</f>
        <v>0</v>
      </c>
      <c r="EE12" s="1">
        <f>[2]Denmark!EE$5</f>
        <v>0</v>
      </c>
      <c r="EF12" s="1">
        <f>[2]Denmark!EF$5</f>
        <v>0</v>
      </c>
      <c r="EG12" s="1">
        <f>[2]Denmark!EG$5</f>
        <v>0</v>
      </c>
      <c r="EH12" s="1">
        <f>[2]Denmark!EH$5</f>
        <v>0</v>
      </c>
      <c r="EI12" s="1">
        <f>[2]Denmark!EI$5</f>
        <v>0</v>
      </c>
      <c r="EJ12" s="1">
        <f>[2]Denmark!EJ$5</f>
        <v>0</v>
      </c>
      <c r="EK12" s="1">
        <f>[2]Denmark!EK$5</f>
        <v>0</v>
      </c>
      <c r="EL12" s="1">
        <f>[2]Denmark!EL$5</f>
        <v>0</v>
      </c>
      <c r="EM12" s="1">
        <f>[2]Denmark!EM$5</f>
        <v>0</v>
      </c>
      <c r="EN12" s="1">
        <f>[2]Denmark!EN$5</f>
        <v>0</v>
      </c>
      <c r="EO12" s="1">
        <f>[2]Denmark!EO$5</f>
        <v>0</v>
      </c>
      <c r="EP12" s="1">
        <f>[2]Denmark!EP$5</f>
        <v>0</v>
      </c>
      <c r="EQ12" s="1">
        <f>[2]Denmark!EQ$5</f>
        <v>0</v>
      </c>
      <c r="ER12" s="1">
        <f>[2]Denmark!ER$5</f>
        <v>0</v>
      </c>
      <c r="ES12" s="1">
        <f>[2]Denmark!ES$5</f>
        <v>0</v>
      </c>
      <c r="ET12" s="1">
        <f>[2]Denmark!ET$5</f>
        <v>0</v>
      </c>
      <c r="EU12" s="1">
        <f>[2]Denmark!EU$5</f>
        <v>0</v>
      </c>
      <c r="EV12" s="1">
        <f>[2]Denmark!EV$5</f>
        <v>0</v>
      </c>
      <c r="EW12" s="1">
        <f>[2]Denmark!EW$5</f>
        <v>0</v>
      </c>
      <c r="EX12" s="1">
        <f>[2]Denmark!EX$5</f>
        <v>0</v>
      </c>
      <c r="EY12" s="1">
        <f>[2]Denmark!EY$5</f>
        <v>0</v>
      </c>
      <c r="EZ12" s="1">
        <f>[2]Denmark!EZ$5</f>
        <v>0</v>
      </c>
      <c r="FA12" s="1">
        <f>[2]Denmark!FA$5</f>
        <v>0</v>
      </c>
      <c r="FB12" s="1">
        <f>[2]Denmark!FB$5</f>
        <v>0</v>
      </c>
      <c r="FC12" s="1">
        <f>[2]Denmark!FC$5</f>
        <v>0</v>
      </c>
      <c r="FD12" s="1">
        <f>[2]Denmark!FD$5</f>
        <v>0</v>
      </c>
      <c r="FE12" s="1">
        <f>[2]Denmark!FE$5</f>
        <v>0</v>
      </c>
      <c r="FF12" s="1">
        <f>[2]Denmark!FF$5</f>
        <v>0</v>
      </c>
      <c r="FG12" s="1">
        <f>[2]Denmark!FG$5</f>
        <v>0</v>
      </c>
      <c r="FH12" s="1">
        <f>[2]Denmark!FH$5</f>
        <v>0</v>
      </c>
      <c r="FI12" s="1">
        <f>[2]Denmark!FI$5</f>
        <v>0</v>
      </c>
      <c r="FJ12" s="1">
        <f>[2]Denmark!FJ$5</f>
        <v>0</v>
      </c>
      <c r="FK12" s="1">
        <f>[2]Denmark!FK$5</f>
        <v>0</v>
      </c>
      <c r="FL12" s="1">
        <f>[2]Denmark!FL$5</f>
        <v>0</v>
      </c>
      <c r="FM12" s="1">
        <f>[2]Denmark!FM$5</f>
        <v>0</v>
      </c>
      <c r="FN12" s="1">
        <f>[2]Denmark!FN$5</f>
        <v>0</v>
      </c>
      <c r="FO12" s="1">
        <f>[2]Denmark!FO$5</f>
        <v>0</v>
      </c>
      <c r="FP12" s="1">
        <f>[2]Denmark!FP$5</f>
        <v>0</v>
      </c>
      <c r="FQ12" s="1">
        <f>[2]Denmark!FQ$5</f>
        <v>0</v>
      </c>
      <c r="FR12" s="1">
        <f>[2]Denmark!FR$5</f>
        <v>0</v>
      </c>
      <c r="FS12" s="1">
        <f>[2]Denmark!FS$5</f>
        <v>0</v>
      </c>
      <c r="FT12" s="1">
        <f>[2]Denmark!FT$5</f>
        <v>0</v>
      </c>
      <c r="FU12" s="1">
        <f>[2]Denmark!FU$5</f>
        <v>0</v>
      </c>
      <c r="FV12" s="1">
        <f>[2]Denmark!FV$5</f>
        <v>0</v>
      </c>
      <c r="FW12" s="1">
        <f>[2]Denmark!FW$5</f>
        <v>0</v>
      </c>
      <c r="FX12" s="1">
        <f>[2]Denmark!FX$5</f>
        <v>0</v>
      </c>
      <c r="FY12" s="1">
        <f>[2]Denmark!FY$5</f>
        <v>0</v>
      </c>
      <c r="FZ12" s="7">
        <f>1/1000*SUM($B12:FY12)</f>
        <v>0</v>
      </c>
    </row>
    <row r="13" spans="1:182">
      <c r="A13" t="s">
        <v>17</v>
      </c>
      <c r="B13" s="1">
        <f>[2]Estonia!B$5</f>
        <v>0</v>
      </c>
      <c r="C13" s="1">
        <f>[2]Estonia!C$5</f>
        <v>0</v>
      </c>
      <c r="D13" s="1">
        <f>[2]Estonia!D$5</f>
        <v>0</v>
      </c>
      <c r="E13" s="1">
        <f>[2]Estonia!E$5</f>
        <v>0</v>
      </c>
      <c r="F13" s="1">
        <f>[2]Estonia!F$5</f>
        <v>0</v>
      </c>
      <c r="G13" s="1">
        <f>[2]Estonia!G$5</f>
        <v>0</v>
      </c>
      <c r="H13" s="1">
        <f>[2]Estonia!H$5</f>
        <v>0</v>
      </c>
      <c r="I13" s="1">
        <f>[2]Estonia!I$5</f>
        <v>0</v>
      </c>
      <c r="J13" s="1">
        <f>[2]Estonia!J$5</f>
        <v>0</v>
      </c>
      <c r="K13" s="1">
        <f>[2]Estonia!K$5</f>
        <v>0</v>
      </c>
      <c r="L13" s="1">
        <f>[2]Estonia!L$5</f>
        <v>0</v>
      </c>
      <c r="M13" s="1">
        <f>[2]Estonia!M$5</f>
        <v>0</v>
      </c>
      <c r="N13" s="1">
        <f>[2]Estonia!N$5</f>
        <v>0</v>
      </c>
      <c r="O13" s="1">
        <f>[2]Estonia!O$5</f>
        <v>0</v>
      </c>
      <c r="P13" s="1">
        <f>[2]Estonia!P$5</f>
        <v>0</v>
      </c>
      <c r="Q13" s="1">
        <f>[2]Estonia!Q$5</f>
        <v>0</v>
      </c>
      <c r="R13" s="1">
        <f>[2]Estonia!R$5</f>
        <v>0</v>
      </c>
      <c r="S13" s="1">
        <f>[2]Estonia!S$5</f>
        <v>0</v>
      </c>
      <c r="T13" s="1">
        <f>[2]Estonia!T$5</f>
        <v>0</v>
      </c>
      <c r="U13" s="1">
        <f>[2]Estonia!U$5</f>
        <v>0</v>
      </c>
      <c r="V13" s="1">
        <f>[2]Estonia!V$5</f>
        <v>0</v>
      </c>
      <c r="W13" s="1">
        <f>[2]Estonia!W$5</f>
        <v>0</v>
      </c>
      <c r="X13" s="1">
        <f>[2]Estonia!X$5</f>
        <v>0</v>
      </c>
      <c r="Y13" s="1">
        <f>[2]Estonia!Y$5</f>
        <v>0</v>
      </c>
      <c r="Z13" s="1">
        <f>[2]Estonia!Z$5</f>
        <v>0</v>
      </c>
      <c r="AA13" s="1">
        <f>[2]Estonia!AA$5</f>
        <v>0</v>
      </c>
      <c r="AB13" s="1">
        <f>[2]Estonia!AB$5</f>
        <v>0</v>
      </c>
      <c r="AC13" s="1">
        <f>[2]Estonia!AC$5</f>
        <v>0</v>
      </c>
      <c r="AD13" s="1">
        <f>[2]Estonia!AD$5</f>
        <v>0</v>
      </c>
      <c r="AE13" s="1">
        <f>[2]Estonia!AE$5</f>
        <v>0</v>
      </c>
      <c r="AF13" s="1">
        <f>[2]Estonia!AF$5</f>
        <v>0</v>
      </c>
      <c r="AG13" s="1">
        <f>[2]Estonia!AG$5</f>
        <v>0</v>
      </c>
      <c r="AH13" s="1">
        <f>[2]Estonia!AH$5</f>
        <v>0</v>
      </c>
      <c r="AI13" s="1">
        <f>[2]Estonia!AI$5</f>
        <v>0</v>
      </c>
      <c r="AJ13" s="1">
        <f>[2]Estonia!AJ$5</f>
        <v>0</v>
      </c>
      <c r="AK13" s="1">
        <f>[2]Estonia!AK$5</f>
        <v>0</v>
      </c>
      <c r="AL13" s="1">
        <f>[2]Estonia!AL$5</f>
        <v>0</v>
      </c>
      <c r="AM13" s="1">
        <f>[2]Estonia!AM$5</f>
        <v>0</v>
      </c>
      <c r="AN13" s="1">
        <f>[2]Estonia!AN$5</f>
        <v>0</v>
      </c>
      <c r="AO13" s="1">
        <f>[2]Estonia!AO$5</f>
        <v>0</v>
      </c>
      <c r="AP13" s="1">
        <f>[2]Estonia!AP$5</f>
        <v>0</v>
      </c>
      <c r="AQ13" s="1">
        <f>[2]Estonia!AQ$5</f>
        <v>0</v>
      </c>
      <c r="AR13" s="1">
        <f>[2]Estonia!AR$5</f>
        <v>0</v>
      </c>
      <c r="AS13" s="1">
        <f>[2]Estonia!AS$5</f>
        <v>0</v>
      </c>
      <c r="AT13" s="1">
        <f>[2]Estonia!AT$5</f>
        <v>0</v>
      </c>
      <c r="AU13" s="1">
        <f>[2]Estonia!AU$5</f>
        <v>0</v>
      </c>
      <c r="AV13" s="1">
        <f>[2]Estonia!AV$5</f>
        <v>0</v>
      </c>
      <c r="AW13" s="1">
        <f>[2]Estonia!AW$5</f>
        <v>0</v>
      </c>
      <c r="AX13" s="1">
        <f>[2]Estonia!AX$5</f>
        <v>0</v>
      </c>
      <c r="AY13" s="1">
        <f>[2]Estonia!AY$5</f>
        <v>0</v>
      </c>
      <c r="AZ13" s="1">
        <f>[2]Estonia!AZ$5</f>
        <v>0</v>
      </c>
      <c r="BA13" s="1">
        <f>[2]Estonia!BA$5</f>
        <v>0</v>
      </c>
      <c r="BB13" s="1">
        <f>[2]Estonia!BB$5</f>
        <v>0</v>
      </c>
      <c r="BC13" s="1">
        <f>[2]Estonia!BC$5</f>
        <v>0</v>
      </c>
      <c r="BD13" s="1">
        <f>[2]Estonia!BD$5</f>
        <v>0</v>
      </c>
      <c r="BE13" s="1">
        <f>[2]Estonia!BE$5</f>
        <v>0</v>
      </c>
      <c r="BF13" s="1">
        <f>[2]Estonia!BF$5</f>
        <v>0</v>
      </c>
      <c r="BG13" s="1">
        <f>[2]Estonia!BG$5</f>
        <v>0</v>
      </c>
      <c r="BH13" s="1">
        <f>[2]Estonia!BH$5</f>
        <v>0</v>
      </c>
      <c r="BI13" s="1">
        <f>[2]Estonia!BI$5</f>
        <v>0</v>
      </c>
      <c r="BJ13" s="1">
        <f>[2]Estonia!BJ$5</f>
        <v>0</v>
      </c>
      <c r="BK13" s="1">
        <f>[2]Estonia!BK$5</f>
        <v>0</v>
      </c>
      <c r="BL13" s="1">
        <f>[2]Estonia!BL$5</f>
        <v>0</v>
      </c>
      <c r="BM13" s="1">
        <f>[2]Estonia!BM$5</f>
        <v>0</v>
      </c>
      <c r="BN13" s="1">
        <f>[2]Estonia!BN$5</f>
        <v>0</v>
      </c>
      <c r="BO13" s="1">
        <f>[2]Estonia!BO$5</f>
        <v>0</v>
      </c>
      <c r="BP13" s="1">
        <f>[2]Estonia!BP$5</f>
        <v>0</v>
      </c>
      <c r="BQ13" s="1">
        <f>[2]Estonia!BQ$5</f>
        <v>0</v>
      </c>
      <c r="BR13" s="1">
        <f>[2]Estonia!BR$5</f>
        <v>0</v>
      </c>
      <c r="BS13" s="1">
        <f>[2]Estonia!BS$5</f>
        <v>0</v>
      </c>
      <c r="BT13" s="1">
        <f>[2]Estonia!BT$5</f>
        <v>0</v>
      </c>
      <c r="BU13" s="1">
        <f>[2]Estonia!BU$5</f>
        <v>0</v>
      </c>
      <c r="BV13" s="1">
        <f>[2]Estonia!BV$5</f>
        <v>0</v>
      </c>
      <c r="BW13" s="1">
        <f>[2]Estonia!BW$5</f>
        <v>0</v>
      </c>
      <c r="BX13" s="1">
        <f>[2]Estonia!BX$5</f>
        <v>0</v>
      </c>
      <c r="BY13" s="1">
        <f>[2]Estonia!BY$5</f>
        <v>0</v>
      </c>
      <c r="BZ13" s="1">
        <f>[2]Estonia!BZ$5</f>
        <v>0</v>
      </c>
      <c r="CA13" s="1">
        <f>[2]Estonia!CA$5</f>
        <v>0</v>
      </c>
      <c r="CB13" s="1">
        <f>[2]Estonia!CB$5</f>
        <v>0</v>
      </c>
      <c r="CC13" s="1">
        <f>[2]Estonia!CC$5</f>
        <v>0</v>
      </c>
      <c r="CD13" s="1">
        <f>[2]Estonia!CD$5</f>
        <v>0</v>
      </c>
      <c r="CE13" s="1">
        <f>[2]Estonia!CE$5</f>
        <v>0</v>
      </c>
      <c r="CF13" s="1">
        <f>[2]Estonia!CF$5</f>
        <v>0</v>
      </c>
      <c r="CG13" s="1">
        <f>[2]Estonia!CG$5</f>
        <v>0</v>
      </c>
      <c r="CH13" s="1">
        <f>[2]Estonia!CH$5</f>
        <v>0</v>
      </c>
      <c r="CI13" s="1">
        <f>[2]Estonia!CI$5</f>
        <v>0</v>
      </c>
      <c r="CJ13" s="1">
        <f>[2]Estonia!CJ$5</f>
        <v>0</v>
      </c>
      <c r="CK13" s="1">
        <f>[2]Estonia!CK$5</f>
        <v>0</v>
      </c>
      <c r="CL13" s="1">
        <f>[2]Estonia!CL$5</f>
        <v>0</v>
      </c>
      <c r="CM13" s="1">
        <f>[2]Estonia!CM$5</f>
        <v>0</v>
      </c>
      <c r="CN13" s="1">
        <f>[2]Estonia!CN$5</f>
        <v>0</v>
      </c>
      <c r="CO13" s="1">
        <f>[2]Estonia!CO$5</f>
        <v>0</v>
      </c>
      <c r="CP13" s="1">
        <f>[2]Estonia!CP$5</f>
        <v>0</v>
      </c>
      <c r="CQ13" s="1">
        <f>[2]Estonia!CQ$5</f>
        <v>0</v>
      </c>
      <c r="CR13" s="1">
        <f>[2]Estonia!CR$5</f>
        <v>0</v>
      </c>
      <c r="CS13" s="1">
        <f>[2]Estonia!CS$5</f>
        <v>0</v>
      </c>
      <c r="CT13" s="1">
        <f>[2]Estonia!CT$5</f>
        <v>0</v>
      </c>
      <c r="CU13" s="1">
        <f>[2]Estonia!CU$5</f>
        <v>0</v>
      </c>
      <c r="CV13" s="1">
        <f>[2]Estonia!CV$5</f>
        <v>0</v>
      </c>
      <c r="CW13" s="1">
        <f>[2]Estonia!CW$5</f>
        <v>0</v>
      </c>
      <c r="CX13" s="1">
        <f>[2]Estonia!CX$5</f>
        <v>0</v>
      </c>
      <c r="CY13" s="1">
        <f>[2]Estonia!CY$5</f>
        <v>0</v>
      </c>
      <c r="CZ13" s="1">
        <f>[2]Estonia!CZ$5</f>
        <v>0</v>
      </c>
      <c r="DA13" s="1">
        <f>[2]Estonia!DA$5</f>
        <v>0</v>
      </c>
      <c r="DB13" s="1">
        <f>[2]Estonia!DB$5</f>
        <v>0</v>
      </c>
      <c r="DC13" s="1">
        <f>[2]Estonia!DC$5</f>
        <v>0</v>
      </c>
      <c r="DD13" s="1">
        <f>[2]Estonia!DD$5</f>
        <v>0</v>
      </c>
      <c r="DE13" s="1">
        <f>[2]Estonia!DE$5</f>
        <v>0</v>
      </c>
      <c r="DF13" s="1">
        <f>[2]Estonia!DF$5</f>
        <v>0</v>
      </c>
      <c r="DG13" s="1">
        <f>[2]Estonia!DG$5</f>
        <v>0</v>
      </c>
      <c r="DH13" s="1">
        <f>[2]Estonia!DH$5</f>
        <v>0</v>
      </c>
      <c r="DI13" s="1">
        <f>[2]Estonia!DI$5</f>
        <v>0</v>
      </c>
      <c r="DJ13" s="1">
        <f>[2]Estonia!DJ$5</f>
        <v>0</v>
      </c>
      <c r="DK13" s="1">
        <f>[2]Estonia!DK$5</f>
        <v>0</v>
      </c>
      <c r="DL13" s="1">
        <f>[2]Estonia!DL$5</f>
        <v>0</v>
      </c>
      <c r="DM13" s="1">
        <f>[2]Estonia!DM$5</f>
        <v>0</v>
      </c>
      <c r="DN13" s="1">
        <f>[2]Estonia!DN$5</f>
        <v>0</v>
      </c>
      <c r="DO13" s="1">
        <f>[2]Estonia!DO$5</f>
        <v>0</v>
      </c>
      <c r="DP13" s="1">
        <f>[2]Estonia!DP$5</f>
        <v>0</v>
      </c>
      <c r="DQ13" s="1">
        <f>[2]Estonia!DQ$5</f>
        <v>0</v>
      </c>
      <c r="DR13" s="1">
        <f>[2]Estonia!DR$5</f>
        <v>0</v>
      </c>
      <c r="DS13" s="1">
        <f>[2]Estonia!DS$5</f>
        <v>0</v>
      </c>
      <c r="DT13" s="1">
        <f>[2]Estonia!DT$5</f>
        <v>0</v>
      </c>
      <c r="DU13" s="1">
        <f>[2]Estonia!DU$5</f>
        <v>0</v>
      </c>
      <c r="DV13" s="1">
        <f>[2]Estonia!DV$5</f>
        <v>0</v>
      </c>
      <c r="DW13" s="1">
        <f>[2]Estonia!DW$5</f>
        <v>0</v>
      </c>
      <c r="DX13" s="1">
        <f>[2]Estonia!DX$5</f>
        <v>0</v>
      </c>
      <c r="DY13" s="1">
        <f>[2]Estonia!DY$5</f>
        <v>0</v>
      </c>
      <c r="DZ13" s="1">
        <f>[2]Estonia!DZ$5</f>
        <v>0</v>
      </c>
      <c r="EA13" s="1">
        <f>[2]Estonia!EA$5</f>
        <v>0</v>
      </c>
      <c r="EB13" s="1">
        <f>[2]Estonia!EB$5</f>
        <v>0</v>
      </c>
      <c r="EC13" s="1">
        <f>[2]Estonia!EC$5</f>
        <v>0</v>
      </c>
      <c r="ED13" s="1">
        <f>[2]Estonia!ED$5</f>
        <v>0</v>
      </c>
      <c r="EE13" s="1">
        <f>[2]Estonia!EE$5</f>
        <v>0</v>
      </c>
      <c r="EF13" s="1">
        <f>[2]Estonia!EF$5</f>
        <v>0</v>
      </c>
      <c r="EG13" s="1">
        <f>[2]Estonia!EG$5</f>
        <v>0</v>
      </c>
      <c r="EH13" s="1">
        <f>[2]Estonia!EH$5</f>
        <v>0</v>
      </c>
      <c r="EI13" s="1">
        <f>[2]Estonia!EI$5</f>
        <v>0</v>
      </c>
      <c r="EJ13" s="1">
        <f>[2]Estonia!EJ$5</f>
        <v>0</v>
      </c>
      <c r="EK13" s="1">
        <f>[2]Estonia!EK$5</f>
        <v>0</v>
      </c>
      <c r="EL13" s="1">
        <f>[2]Estonia!EL$5</f>
        <v>0</v>
      </c>
      <c r="EM13" s="1">
        <f>[2]Estonia!EM$5</f>
        <v>0</v>
      </c>
      <c r="EN13" s="1">
        <f>[2]Estonia!EN$5</f>
        <v>0</v>
      </c>
      <c r="EO13" s="1">
        <f>[2]Estonia!EO$5</f>
        <v>0</v>
      </c>
      <c r="EP13" s="1">
        <f>[2]Estonia!EP$5</f>
        <v>0</v>
      </c>
      <c r="EQ13" s="1">
        <f>[2]Estonia!EQ$5</f>
        <v>0</v>
      </c>
      <c r="ER13" s="1">
        <f>[2]Estonia!ER$5</f>
        <v>0</v>
      </c>
      <c r="ES13" s="1">
        <f>[2]Estonia!ES$5</f>
        <v>0</v>
      </c>
      <c r="ET13" s="1">
        <f>[2]Estonia!ET$5</f>
        <v>0</v>
      </c>
      <c r="EU13" s="1">
        <f>[2]Estonia!EU$5</f>
        <v>0</v>
      </c>
      <c r="EV13" s="1">
        <f>[2]Estonia!EV$5</f>
        <v>0</v>
      </c>
      <c r="EW13" s="1">
        <f>[2]Estonia!EW$5</f>
        <v>0</v>
      </c>
      <c r="EX13" s="1">
        <f>[2]Estonia!EX$5</f>
        <v>0</v>
      </c>
      <c r="EY13" s="1">
        <f>[2]Estonia!EY$5</f>
        <v>0</v>
      </c>
      <c r="EZ13" s="1">
        <f>[2]Estonia!EZ$5</f>
        <v>0</v>
      </c>
      <c r="FA13" s="1">
        <f>[2]Estonia!FA$5</f>
        <v>0</v>
      </c>
      <c r="FB13" s="1">
        <f>[2]Estonia!FB$5</f>
        <v>0</v>
      </c>
      <c r="FC13" s="1">
        <f>[2]Estonia!FC$5</f>
        <v>0</v>
      </c>
      <c r="FD13" s="1">
        <f>[2]Estonia!FD$5</f>
        <v>0</v>
      </c>
      <c r="FE13" s="1">
        <f>[2]Estonia!FE$5</f>
        <v>0</v>
      </c>
      <c r="FF13" s="1">
        <f>[2]Estonia!FF$5</f>
        <v>0</v>
      </c>
      <c r="FG13" s="1">
        <f>[2]Estonia!FG$5</f>
        <v>0</v>
      </c>
      <c r="FH13" s="1">
        <f>[2]Estonia!FH$5</f>
        <v>0</v>
      </c>
      <c r="FI13" s="1">
        <f>[2]Estonia!FI$5</f>
        <v>0</v>
      </c>
      <c r="FJ13" s="1">
        <f>[2]Estonia!FJ$5</f>
        <v>0</v>
      </c>
      <c r="FK13" s="1">
        <f>[2]Estonia!FK$5</f>
        <v>0</v>
      </c>
      <c r="FL13" s="1">
        <f>[2]Estonia!FL$5</f>
        <v>0</v>
      </c>
      <c r="FM13" s="1">
        <f>[2]Estonia!FM$5</f>
        <v>0</v>
      </c>
      <c r="FN13" s="1">
        <f>[2]Estonia!FN$5</f>
        <v>0</v>
      </c>
      <c r="FO13" s="1">
        <f>[2]Estonia!FO$5</f>
        <v>0</v>
      </c>
      <c r="FP13" s="1">
        <f>[2]Estonia!FP$5</f>
        <v>0</v>
      </c>
      <c r="FQ13" s="1">
        <f>[2]Estonia!FQ$5</f>
        <v>0</v>
      </c>
      <c r="FR13" s="1">
        <f>[2]Estonia!FR$5</f>
        <v>0</v>
      </c>
      <c r="FS13" s="1">
        <f>[2]Estonia!FS$5</f>
        <v>0</v>
      </c>
      <c r="FT13" s="1">
        <f>[2]Estonia!FT$5</f>
        <v>0</v>
      </c>
      <c r="FU13" s="1">
        <f>[2]Estonia!FU$5</f>
        <v>0</v>
      </c>
      <c r="FV13" s="1">
        <f>[2]Estonia!FV$5</f>
        <v>0</v>
      </c>
      <c r="FW13" s="1">
        <f>[2]Estonia!FW$5</f>
        <v>0</v>
      </c>
      <c r="FX13" s="1">
        <f>[2]Estonia!FX$5</f>
        <v>0</v>
      </c>
      <c r="FY13" s="1">
        <f>[2]Estonia!FY$5</f>
        <v>0</v>
      </c>
      <c r="FZ13" s="7">
        <f>1/1000*SUM($B13:FY13)</f>
        <v>0</v>
      </c>
    </row>
    <row r="14" spans="1:182">
      <c r="A14" t="s">
        <v>18</v>
      </c>
      <c r="B14" s="1">
        <f>[2]Finland!B$5</f>
        <v>0</v>
      </c>
      <c r="C14" s="1">
        <f>[2]Finland!C$5</f>
        <v>0</v>
      </c>
      <c r="D14" s="1">
        <f>[2]Finland!D$5</f>
        <v>0</v>
      </c>
      <c r="E14" s="1">
        <f>[2]Finland!E$5</f>
        <v>0</v>
      </c>
      <c r="F14" s="1">
        <f>[2]Finland!F$5</f>
        <v>0</v>
      </c>
      <c r="G14" s="1">
        <f>[2]Finland!G$5</f>
        <v>0</v>
      </c>
      <c r="H14" s="1">
        <f>[2]Finland!H$5</f>
        <v>0</v>
      </c>
      <c r="I14" s="1">
        <f>[2]Finland!I$5</f>
        <v>0</v>
      </c>
      <c r="J14" s="1">
        <f>[2]Finland!J$5</f>
        <v>0</v>
      </c>
      <c r="K14" s="1">
        <f>[2]Finland!K$5</f>
        <v>0</v>
      </c>
      <c r="L14" s="1">
        <f>[2]Finland!L$5</f>
        <v>0</v>
      </c>
      <c r="M14" s="1">
        <f>[2]Finland!M$5</f>
        <v>0</v>
      </c>
      <c r="N14" s="1">
        <f>[2]Finland!N$5</f>
        <v>0</v>
      </c>
      <c r="O14" s="1">
        <f>[2]Finland!O$5</f>
        <v>0</v>
      </c>
      <c r="P14" s="1">
        <f>[2]Finland!P$5</f>
        <v>0</v>
      </c>
      <c r="Q14" s="1">
        <f>[2]Finland!Q$5</f>
        <v>0</v>
      </c>
      <c r="R14" s="1">
        <f>[2]Finland!R$5</f>
        <v>0</v>
      </c>
      <c r="S14" s="1">
        <f>[2]Finland!S$5</f>
        <v>0</v>
      </c>
      <c r="T14" s="1">
        <f>[2]Finland!T$5</f>
        <v>0</v>
      </c>
      <c r="U14" s="1">
        <f>[2]Finland!U$5</f>
        <v>0</v>
      </c>
      <c r="V14" s="1">
        <f>[2]Finland!V$5</f>
        <v>0</v>
      </c>
      <c r="W14" s="1">
        <f>[2]Finland!W$5</f>
        <v>0</v>
      </c>
      <c r="X14" s="1">
        <f>[2]Finland!X$5</f>
        <v>0</v>
      </c>
      <c r="Y14" s="1">
        <f>[2]Finland!Y$5</f>
        <v>0</v>
      </c>
      <c r="Z14" s="1">
        <f>[2]Finland!Z$5</f>
        <v>0</v>
      </c>
      <c r="AA14" s="1">
        <f>[2]Finland!AA$5</f>
        <v>0</v>
      </c>
      <c r="AB14" s="1">
        <f>[2]Finland!AB$5</f>
        <v>0</v>
      </c>
      <c r="AC14" s="1">
        <f>[2]Finland!AC$5</f>
        <v>0</v>
      </c>
      <c r="AD14" s="1">
        <f>[2]Finland!AD$5</f>
        <v>0</v>
      </c>
      <c r="AE14" s="1">
        <f>[2]Finland!AE$5</f>
        <v>0</v>
      </c>
      <c r="AF14" s="1">
        <f>[2]Finland!AF$5</f>
        <v>0</v>
      </c>
      <c r="AG14" s="1">
        <f>[2]Finland!AG$5</f>
        <v>0</v>
      </c>
      <c r="AH14" s="1">
        <f>[2]Finland!AH$5</f>
        <v>0</v>
      </c>
      <c r="AI14" s="1">
        <f>[2]Finland!AI$5</f>
        <v>0</v>
      </c>
      <c r="AJ14" s="1">
        <f>[2]Finland!AJ$5</f>
        <v>0</v>
      </c>
      <c r="AK14" s="1">
        <f>[2]Finland!AK$5</f>
        <v>0</v>
      </c>
      <c r="AL14" s="1">
        <f>[2]Finland!AL$5</f>
        <v>0</v>
      </c>
      <c r="AM14" s="1">
        <f>[2]Finland!AM$5</f>
        <v>0</v>
      </c>
      <c r="AN14" s="1">
        <f>[2]Finland!AN$5</f>
        <v>0</v>
      </c>
      <c r="AO14" s="1">
        <f>[2]Finland!AO$5</f>
        <v>0</v>
      </c>
      <c r="AP14" s="1">
        <f>[2]Finland!AP$5</f>
        <v>0</v>
      </c>
      <c r="AQ14" s="1">
        <f>[2]Finland!AQ$5</f>
        <v>0</v>
      </c>
      <c r="AR14" s="1">
        <f>[2]Finland!AR$5</f>
        <v>0</v>
      </c>
      <c r="AS14" s="1">
        <f>[2]Finland!AS$5</f>
        <v>0</v>
      </c>
      <c r="AT14" s="1">
        <f>[2]Finland!AT$5</f>
        <v>0</v>
      </c>
      <c r="AU14" s="1">
        <f>[2]Finland!AU$5</f>
        <v>0</v>
      </c>
      <c r="AV14" s="1">
        <f>[2]Finland!AV$5</f>
        <v>0</v>
      </c>
      <c r="AW14" s="1">
        <f>[2]Finland!AW$5</f>
        <v>0</v>
      </c>
      <c r="AX14" s="1">
        <f>[2]Finland!AX$5</f>
        <v>0</v>
      </c>
      <c r="AY14" s="1">
        <f>[2]Finland!AY$5</f>
        <v>0</v>
      </c>
      <c r="AZ14" s="1">
        <f>[2]Finland!AZ$5</f>
        <v>0</v>
      </c>
      <c r="BA14" s="1">
        <f>[2]Finland!BA$5</f>
        <v>0</v>
      </c>
      <c r="BB14" s="1">
        <f>[2]Finland!BB$5</f>
        <v>0</v>
      </c>
      <c r="BC14" s="1">
        <f>[2]Finland!BC$5</f>
        <v>0</v>
      </c>
      <c r="BD14" s="1">
        <f>[2]Finland!BD$5</f>
        <v>0</v>
      </c>
      <c r="BE14" s="1">
        <f>[2]Finland!BE$5</f>
        <v>0</v>
      </c>
      <c r="BF14" s="1">
        <f>[2]Finland!BF$5</f>
        <v>0</v>
      </c>
      <c r="BG14" s="1">
        <f>[2]Finland!BG$5</f>
        <v>0</v>
      </c>
      <c r="BH14" s="1">
        <f>[2]Finland!BH$5</f>
        <v>0</v>
      </c>
      <c r="BI14" s="1">
        <f>[2]Finland!BI$5</f>
        <v>0</v>
      </c>
      <c r="BJ14" s="1">
        <f>[2]Finland!BJ$5</f>
        <v>0</v>
      </c>
      <c r="BK14" s="1">
        <f>[2]Finland!BK$5</f>
        <v>0</v>
      </c>
      <c r="BL14" s="1">
        <f>[2]Finland!BL$5</f>
        <v>0</v>
      </c>
      <c r="BM14" s="1">
        <f>[2]Finland!BM$5</f>
        <v>0</v>
      </c>
      <c r="BN14" s="1">
        <f>[2]Finland!BN$5</f>
        <v>0</v>
      </c>
      <c r="BO14" s="1">
        <f>[2]Finland!BO$5</f>
        <v>0</v>
      </c>
      <c r="BP14" s="1">
        <f>[2]Finland!BP$5</f>
        <v>0</v>
      </c>
      <c r="BQ14" s="1">
        <f>[2]Finland!BQ$5</f>
        <v>0</v>
      </c>
      <c r="BR14" s="1">
        <f>[2]Finland!BR$5</f>
        <v>0</v>
      </c>
      <c r="BS14" s="1">
        <f>[2]Finland!BS$5</f>
        <v>0</v>
      </c>
      <c r="BT14" s="1">
        <f>[2]Finland!BT$5</f>
        <v>0</v>
      </c>
      <c r="BU14" s="1">
        <f>[2]Finland!BU$5</f>
        <v>0</v>
      </c>
      <c r="BV14" s="1">
        <f>[2]Finland!BV$5</f>
        <v>0</v>
      </c>
      <c r="BW14" s="1">
        <f>[2]Finland!BW$5</f>
        <v>0</v>
      </c>
      <c r="BX14" s="1">
        <f>[2]Finland!BX$5</f>
        <v>0</v>
      </c>
      <c r="BY14" s="1">
        <f>[2]Finland!BY$5</f>
        <v>0</v>
      </c>
      <c r="BZ14" s="1">
        <f>[2]Finland!BZ$5</f>
        <v>0</v>
      </c>
      <c r="CA14" s="1">
        <f>[2]Finland!CA$5</f>
        <v>0</v>
      </c>
      <c r="CB14" s="1">
        <f>[2]Finland!CB$5</f>
        <v>0</v>
      </c>
      <c r="CC14" s="1">
        <f>[2]Finland!CC$5</f>
        <v>0</v>
      </c>
      <c r="CD14" s="1">
        <f>[2]Finland!CD$5</f>
        <v>0</v>
      </c>
      <c r="CE14" s="1">
        <f>[2]Finland!CE$5</f>
        <v>0</v>
      </c>
      <c r="CF14" s="1">
        <f>[2]Finland!CF$5</f>
        <v>0</v>
      </c>
      <c r="CG14" s="1">
        <f>[2]Finland!CG$5</f>
        <v>0</v>
      </c>
      <c r="CH14" s="1">
        <f>[2]Finland!CH$5</f>
        <v>0</v>
      </c>
      <c r="CI14" s="1">
        <f>[2]Finland!CI$5</f>
        <v>0</v>
      </c>
      <c r="CJ14" s="1">
        <f>[2]Finland!CJ$5</f>
        <v>0</v>
      </c>
      <c r="CK14" s="1">
        <f>[2]Finland!CK$5</f>
        <v>0</v>
      </c>
      <c r="CL14" s="1">
        <f>[2]Finland!CL$5</f>
        <v>0</v>
      </c>
      <c r="CM14" s="1">
        <f>[2]Finland!CM$5</f>
        <v>0</v>
      </c>
      <c r="CN14" s="1">
        <f>[2]Finland!CN$5</f>
        <v>0</v>
      </c>
      <c r="CO14" s="1">
        <f>[2]Finland!CO$5</f>
        <v>0</v>
      </c>
      <c r="CP14" s="1">
        <f>[2]Finland!CP$5</f>
        <v>0</v>
      </c>
      <c r="CQ14" s="1">
        <f>[2]Finland!CQ$5</f>
        <v>0</v>
      </c>
      <c r="CR14" s="1">
        <f>[2]Finland!CR$5</f>
        <v>0</v>
      </c>
      <c r="CS14" s="1">
        <f>[2]Finland!CS$5</f>
        <v>0</v>
      </c>
      <c r="CT14" s="1">
        <f>[2]Finland!CT$5</f>
        <v>0</v>
      </c>
      <c r="CU14" s="1">
        <f>[2]Finland!CU$5</f>
        <v>0</v>
      </c>
      <c r="CV14" s="1">
        <f>[2]Finland!CV$5</f>
        <v>0</v>
      </c>
      <c r="CW14" s="1">
        <f>[2]Finland!CW$5</f>
        <v>0</v>
      </c>
      <c r="CX14" s="1">
        <f>[2]Finland!CX$5</f>
        <v>0</v>
      </c>
      <c r="CY14" s="1">
        <f>[2]Finland!CY$5</f>
        <v>0</v>
      </c>
      <c r="CZ14" s="1">
        <f>[2]Finland!CZ$5</f>
        <v>0</v>
      </c>
      <c r="DA14" s="1">
        <f>[2]Finland!DA$5</f>
        <v>0</v>
      </c>
      <c r="DB14" s="1">
        <f>[2]Finland!DB$5</f>
        <v>0</v>
      </c>
      <c r="DC14" s="1">
        <f>[2]Finland!DC$5</f>
        <v>0</v>
      </c>
      <c r="DD14" s="1">
        <f>[2]Finland!DD$5</f>
        <v>0</v>
      </c>
      <c r="DE14" s="1">
        <f>[2]Finland!DE$5</f>
        <v>0</v>
      </c>
      <c r="DF14" s="1">
        <f>[2]Finland!DF$5</f>
        <v>0</v>
      </c>
      <c r="DG14" s="1">
        <f>[2]Finland!DG$5</f>
        <v>0</v>
      </c>
      <c r="DH14" s="1">
        <f>[2]Finland!DH$5</f>
        <v>0</v>
      </c>
      <c r="DI14" s="1">
        <f>[2]Finland!DI$5</f>
        <v>0</v>
      </c>
      <c r="DJ14" s="1">
        <f>[2]Finland!DJ$5</f>
        <v>0</v>
      </c>
      <c r="DK14" s="1">
        <f>[2]Finland!DK$5</f>
        <v>0</v>
      </c>
      <c r="DL14" s="1">
        <f>[2]Finland!DL$5</f>
        <v>0</v>
      </c>
      <c r="DM14" s="1">
        <f>[2]Finland!DM$5</f>
        <v>0</v>
      </c>
      <c r="DN14" s="1">
        <f>[2]Finland!DN$5</f>
        <v>0</v>
      </c>
      <c r="DO14" s="1">
        <f>[2]Finland!DO$5</f>
        <v>0</v>
      </c>
      <c r="DP14" s="1">
        <f>[2]Finland!DP$5</f>
        <v>0</v>
      </c>
      <c r="DQ14" s="1">
        <f>[2]Finland!DQ$5</f>
        <v>0</v>
      </c>
      <c r="DR14" s="1">
        <f>[2]Finland!DR$5</f>
        <v>0</v>
      </c>
      <c r="DS14" s="1">
        <f>[2]Finland!DS$5</f>
        <v>0</v>
      </c>
      <c r="DT14" s="1">
        <f>[2]Finland!DT$5</f>
        <v>0</v>
      </c>
      <c r="DU14" s="1">
        <f>[2]Finland!DU$5</f>
        <v>0</v>
      </c>
      <c r="DV14" s="1">
        <f>[2]Finland!DV$5</f>
        <v>0</v>
      </c>
      <c r="DW14" s="1">
        <f>[2]Finland!DW$5</f>
        <v>0</v>
      </c>
      <c r="DX14" s="1">
        <f>[2]Finland!DX$5</f>
        <v>0</v>
      </c>
      <c r="DY14" s="1">
        <f>[2]Finland!DY$5</f>
        <v>0</v>
      </c>
      <c r="DZ14" s="1">
        <f>[2]Finland!DZ$5</f>
        <v>0</v>
      </c>
      <c r="EA14" s="1">
        <f>[2]Finland!EA$5</f>
        <v>0</v>
      </c>
      <c r="EB14" s="1">
        <f>[2]Finland!EB$5</f>
        <v>0</v>
      </c>
      <c r="EC14" s="1">
        <f>[2]Finland!EC$5</f>
        <v>0</v>
      </c>
      <c r="ED14" s="1">
        <f>[2]Finland!ED$5</f>
        <v>0</v>
      </c>
      <c r="EE14" s="1">
        <f>[2]Finland!EE$5</f>
        <v>0</v>
      </c>
      <c r="EF14" s="1">
        <f>[2]Finland!EF$5</f>
        <v>0</v>
      </c>
      <c r="EG14" s="1">
        <f>[2]Finland!EG$5</f>
        <v>0</v>
      </c>
      <c r="EH14" s="1">
        <f>[2]Finland!EH$5</f>
        <v>0</v>
      </c>
      <c r="EI14" s="1">
        <f>[2]Finland!EI$5</f>
        <v>0</v>
      </c>
      <c r="EJ14" s="1">
        <f>[2]Finland!EJ$5</f>
        <v>0</v>
      </c>
      <c r="EK14" s="1">
        <f>[2]Finland!EK$5</f>
        <v>0</v>
      </c>
      <c r="EL14" s="1">
        <f>[2]Finland!EL$5</f>
        <v>0</v>
      </c>
      <c r="EM14" s="1">
        <f>[2]Finland!EM$5</f>
        <v>0</v>
      </c>
      <c r="EN14" s="1">
        <f>[2]Finland!EN$5</f>
        <v>0</v>
      </c>
      <c r="EO14" s="1">
        <f>[2]Finland!EO$5</f>
        <v>0</v>
      </c>
      <c r="EP14" s="1">
        <f>[2]Finland!EP$5</f>
        <v>0</v>
      </c>
      <c r="EQ14" s="1">
        <f>[2]Finland!EQ$5</f>
        <v>0</v>
      </c>
      <c r="ER14" s="1">
        <f>[2]Finland!ER$5</f>
        <v>0</v>
      </c>
      <c r="ES14" s="1">
        <f>[2]Finland!ES$5</f>
        <v>0</v>
      </c>
      <c r="ET14" s="1">
        <f>[2]Finland!ET$5</f>
        <v>0</v>
      </c>
      <c r="EU14" s="1">
        <f>[2]Finland!EU$5</f>
        <v>0</v>
      </c>
      <c r="EV14" s="1">
        <f>[2]Finland!EV$5</f>
        <v>0</v>
      </c>
      <c r="EW14" s="1">
        <f>[2]Finland!EW$5</f>
        <v>0</v>
      </c>
      <c r="EX14" s="1">
        <f>[2]Finland!EX$5</f>
        <v>0</v>
      </c>
      <c r="EY14" s="1">
        <f>[2]Finland!EY$5</f>
        <v>0</v>
      </c>
      <c r="EZ14" s="1">
        <f>[2]Finland!EZ$5</f>
        <v>0</v>
      </c>
      <c r="FA14" s="1">
        <f>[2]Finland!FA$5</f>
        <v>0</v>
      </c>
      <c r="FB14" s="1">
        <f>[2]Finland!FB$5</f>
        <v>0</v>
      </c>
      <c r="FC14" s="1">
        <f>[2]Finland!FC$5</f>
        <v>0</v>
      </c>
      <c r="FD14" s="1">
        <f>[2]Finland!FD$5</f>
        <v>0</v>
      </c>
      <c r="FE14" s="1">
        <f>[2]Finland!FE$5</f>
        <v>0</v>
      </c>
      <c r="FF14" s="1">
        <f>[2]Finland!FF$5</f>
        <v>0</v>
      </c>
      <c r="FG14" s="1">
        <f>[2]Finland!FG$5</f>
        <v>0</v>
      </c>
      <c r="FH14" s="1">
        <f>[2]Finland!FH$5</f>
        <v>0</v>
      </c>
      <c r="FI14" s="1">
        <f>[2]Finland!FI$5</f>
        <v>0</v>
      </c>
      <c r="FJ14" s="1">
        <f>[2]Finland!FJ$5</f>
        <v>0</v>
      </c>
      <c r="FK14" s="1">
        <f>[2]Finland!FK$5</f>
        <v>0</v>
      </c>
      <c r="FL14" s="1">
        <f>[2]Finland!FL$5</f>
        <v>0</v>
      </c>
      <c r="FM14" s="1">
        <f>[2]Finland!FM$5</f>
        <v>0</v>
      </c>
      <c r="FN14" s="1">
        <f>[2]Finland!FN$5</f>
        <v>0</v>
      </c>
      <c r="FO14" s="1">
        <f>[2]Finland!FO$5</f>
        <v>0</v>
      </c>
      <c r="FP14" s="1">
        <f>[2]Finland!FP$5</f>
        <v>0</v>
      </c>
      <c r="FQ14" s="1">
        <f>[2]Finland!FQ$5</f>
        <v>0</v>
      </c>
      <c r="FR14" s="1">
        <f>[2]Finland!FR$5</f>
        <v>0</v>
      </c>
      <c r="FS14" s="1">
        <f>[2]Finland!FS$5</f>
        <v>0</v>
      </c>
      <c r="FT14" s="1">
        <f>[2]Finland!FT$5</f>
        <v>0</v>
      </c>
      <c r="FU14" s="1">
        <f>[2]Finland!FU$5</f>
        <v>0</v>
      </c>
      <c r="FV14" s="1">
        <f>[2]Finland!FV$5</f>
        <v>0</v>
      </c>
      <c r="FW14" s="1">
        <f>[2]Finland!FW$5</f>
        <v>0</v>
      </c>
      <c r="FX14" s="1">
        <f>[2]Finland!FX$5</f>
        <v>0</v>
      </c>
      <c r="FY14" s="1">
        <f>[2]Finland!FY$5</f>
        <v>0</v>
      </c>
      <c r="FZ14" s="7">
        <f>1/1000*SUM($B14:FY14)</f>
        <v>0</v>
      </c>
    </row>
    <row r="15" spans="1:182">
      <c r="A15" t="s">
        <v>19</v>
      </c>
      <c r="B15" s="1">
        <f>[2]France!B$5</f>
        <v>0</v>
      </c>
      <c r="C15" s="1">
        <f>[2]France!C$5</f>
        <v>0</v>
      </c>
      <c r="D15" s="1">
        <f>[2]France!D$5</f>
        <v>0</v>
      </c>
      <c r="E15" s="1">
        <f>[2]France!E$5</f>
        <v>0</v>
      </c>
      <c r="F15" s="1">
        <f>[2]France!F$5</f>
        <v>0</v>
      </c>
      <c r="G15" s="1">
        <f>[2]France!G$5</f>
        <v>0</v>
      </c>
      <c r="H15" s="1">
        <f>[2]France!H$5</f>
        <v>0</v>
      </c>
      <c r="I15" s="1">
        <f>[2]France!I$5</f>
        <v>0</v>
      </c>
      <c r="J15" s="1">
        <f>[2]France!J$5</f>
        <v>0</v>
      </c>
      <c r="K15" s="1">
        <f>[2]France!K$5</f>
        <v>0</v>
      </c>
      <c r="L15" s="1">
        <f>[2]France!L$5</f>
        <v>0</v>
      </c>
      <c r="M15" s="1">
        <f>[2]France!M$5</f>
        <v>0</v>
      </c>
      <c r="N15" s="1">
        <f>[2]France!N$5</f>
        <v>0</v>
      </c>
      <c r="O15" s="1">
        <f>[2]France!O$5</f>
        <v>0</v>
      </c>
      <c r="P15" s="1">
        <f>[2]France!P$5</f>
        <v>0</v>
      </c>
      <c r="Q15" s="1">
        <f>[2]France!Q$5</f>
        <v>0</v>
      </c>
      <c r="R15" s="1">
        <f>[2]France!R$5</f>
        <v>0</v>
      </c>
      <c r="S15" s="1">
        <f>[2]France!S$5</f>
        <v>0</v>
      </c>
      <c r="T15" s="1">
        <f>[2]France!T$5</f>
        <v>0</v>
      </c>
      <c r="U15" s="1">
        <f>[2]France!U$5</f>
        <v>0</v>
      </c>
      <c r="V15" s="1">
        <f>[2]France!V$5</f>
        <v>0</v>
      </c>
      <c r="W15" s="1">
        <f>[2]France!W$5</f>
        <v>0</v>
      </c>
      <c r="X15" s="1">
        <f>[2]France!X$5</f>
        <v>0</v>
      </c>
      <c r="Y15" s="1">
        <f>[2]France!Y$5</f>
        <v>0</v>
      </c>
      <c r="Z15" s="1">
        <f>[2]France!Z$5</f>
        <v>0</v>
      </c>
      <c r="AA15" s="1">
        <f>[2]France!AA$5</f>
        <v>0</v>
      </c>
      <c r="AB15" s="1">
        <f>[2]France!AB$5</f>
        <v>0</v>
      </c>
      <c r="AC15" s="1">
        <f>[2]France!AC$5</f>
        <v>0</v>
      </c>
      <c r="AD15" s="1">
        <f>[2]France!AD$5</f>
        <v>0</v>
      </c>
      <c r="AE15" s="1">
        <f>[2]France!AE$5</f>
        <v>0</v>
      </c>
      <c r="AF15" s="1">
        <f>[2]France!AF$5</f>
        <v>0</v>
      </c>
      <c r="AG15" s="1">
        <f>[2]France!AG$5</f>
        <v>0</v>
      </c>
      <c r="AH15" s="1">
        <f>[2]France!AH$5</f>
        <v>0</v>
      </c>
      <c r="AI15" s="1">
        <f>[2]France!AI$5</f>
        <v>0</v>
      </c>
      <c r="AJ15" s="1">
        <f>[2]France!AJ$5</f>
        <v>0</v>
      </c>
      <c r="AK15" s="1">
        <f>[2]France!AK$5</f>
        <v>0</v>
      </c>
      <c r="AL15" s="1">
        <f>[2]France!AL$5</f>
        <v>0</v>
      </c>
      <c r="AM15" s="1">
        <f>[2]France!AM$5</f>
        <v>0</v>
      </c>
      <c r="AN15" s="1">
        <f>[2]France!AN$5</f>
        <v>0</v>
      </c>
      <c r="AO15" s="1">
        <f>[2]France!AO$5</f>
        <v>0</v>
      </c>
      <c r="AP15" s="1">
        <f>[2]France!AP$5</f>
        <v>0</v>
      </c>
      <c r="AQ15" s="1">
        <f>[2]France!AQ$5</f>
        <v>0</v>
      </c>
      <c r="AR15" s="1">
        <f>[2]France!AR$5</f>
        <v>0</v>
      </c>
      <c r="AS15" s="1">
        <f>[2]France!AS$5</f>
        <v>0</v>
      </c>
      <c r="AT15" s="1">
        <f>[2]France!AT$5</f>
        <v>0</v>
      </c>
      <c r="AU15" s="1">
        <f>[2]France!AU$5</f>
        <v>0</v>
      </c>
      <c r="AV15" s="1">
        <f>[2]France!AV$5</f>
        <v>0</v>
      </c>
      <c r="AW15" s="1">
        <f>[2]France!AW$5</f>
        <v>0</v>
      </c>
      <c r="AX15" s="1">
        <f>[2]France!AX$5</f>
        <v>0</v>
      </c>
      <c r="AY15" s="1">
        <f>[2]France!AY$5</f>
        <v>0</v>
      </c>
      <c r="AZ15" s="1">
        <f>[2]France!AZ$5</f>
        <v>0</v>
      </c>
      <c r="BA15" s="1">
        <f>[2]France!BA$5</f>
        <v>0</v>
      </c>
      <c r="BB15" s="1">
        <f>[2]France!BB$5</f>
        <v>0</v>
      </c>
      <c r="BC15" s="1">
        <f>[2]France!BC$5</f>
        <v>0</v>
      </c>
      <c r="BD15" s="1">
        <f>[2]France!BD$5</f>
        <v>0</v>
      </c>
      <c r="BE15" s="1">
        <f>[2]France!BE$5</f>
        <v>0</v>
      </c>
      <c r="BF15" s="1">
        <f>[2]France!BF$5</f>
        <v>0</v>
      </c>
      <c r="BG15" s="1">
        <f>[2]France!BG$5</f>
        <v>0</v>
      </c>
      <c r="BH15" s="1">
        <f>[2]France!BH$5</f>
        <v>0</v>
      </c>
      <c r="BI15" s="1">
        <f>[2]France!BI$5</f>
        <v>0</v>
      </c>
      <c r="BJ15" s="1">
        <f>[2]France!BJ$5</f>
        <v>0</v>
      </c>
      <c r="BK15" s="1">
        <f>[2]France!BK$5</f>
        <v>0</v>
      </c>
      <c r="BL15" s="1">
        <f>[2]France!BL$5</f>
        <v>0</v>
      </c>
      <c r="BM15" s="1">
        <f>[2]France!BM$5</f>
        <v>0</v>
      </c>
      <c r="BN15" s="1">
        <f>[2]France!BN$5</f>
        <v>0</v>
      </c>
      <c r="BO15" s="1">
        <f>[2]France!BO$5</f>
        <v>0</v>
      </c>
      <c r="BP15" s="1">
        <f>[2]France!BP$5</f>
        <v>0</v>
      </c>
      <c r="BQ15" s="1">
        <f>[2]France!BQ$5</f>
        <v>0</v>
      </c>
      <c r="BR15" s="1">
        <f>[2]France!BR$5</f>
        <v>0</v>
      </c>
      <c r="BS15" s="1">
        <f>[2]France!BS$5</f>
        <v>0</v>
      </c>
      <c r="BT15" s="1">
        <f>[2]France!BT$5</f>
        <v>0</v>
      </c>
      <c r="BU15" s="1">
        <f>[2]France!BU$5</f>
        <v>0</v>
      </c>
      <c r="BV15" s="1">
        <f>[2]France!BV$5</f>
        <v>0</v>
      </c>
      <c r="BW15" s="1">
        <f>[2]France!BW$5</f>
        <v>0</v>
      </c>
      <c r="BX15" s="1">
        <f>[2]France!BX$5</f>
        <v>0</v>
      </c>
      <c r="BY15" s="1">
        <f>[2]France!BY$5</f>
        <v>0</v>
      </c>
      <c r="BZ15" s="1">
        <f>[2]France!BZ$5</f>
        <v>0</v>
      </c>
      <c r="CA15" s="1">
        <f>[2]France!CA$5</f>
        <v>0</v>
      </c>
      <c r="CB15" s="1">
        <f>[2]France!CB$5</f>
        <v>0</v>
      </c>
      <c r="CC15" s="1">
        <f>[2]France!CC$5</f>
        <v>0</v>
      </c>
      <c r="CD15" s="1">
        <f>[2]France!CD$5</f>
        <v>0</v>
      </c>
      <c r="CE15" s="1">
        <f>[2]France!CE$5</f>
        <v>0</v>
      </c>
      <c r="CF15" s="1">
        <f>[2]France!CF$5</f>
        <v>0</v>
      </c>
      <c r="CG15" s="1">
        <f>[2]France!CG$5</f>
        <v>0</v>
      </c>
      <c r="CH15" s="1">
        <f>[2]France!CH$5</f>
        <v>0</v>
      </c>
      <c r="CI15" s="1">
        <f>[2]France!CI$5</f>
        <v>0</v>
      </c>
      <c r="CJ15" s="1">
        <f>[2]France!CJ$5</f>
        <v>0</v>
      </c>
      <c r="CK15" s="1">
        <f>[2]France!CK$5</f>
        <v>0</v>
      </c>
      <c r="CL15" s="1">
        <f>[2]France!CL$5</f>
        <v>0</v>
      </c>
      <c r="CM15" s="1">
        <f>[2]France!CM$5</f>
        <v>0</v>
      </c>
      <c r="CN15" s="1">
        <f>[2]France!CN$5</f>
        <v>0</v>
      </c>
      <c r="CO15" s="1">
        <f>[2]France!CO$5</f>
        <v>0</v>
      </c>
      <c r="CP15" s="1">
        <f>[2]France!CP$5</f>
        <v>0</v>
      </c>
      <c r="CQ15" s="1">
        <f>[2]France!CQ$5</f>
        <v>0</v>
      </c>
      <c r="CR15" s="1">
        <f>[2]France!CR$5</f>
        <v>0</v>
      </c>
      <c r="CS15" s="1">
        <f>[2]France!CS$5</f>
        <v>0</v>
      </c>
      <c r="CT15" s="1">
        <f>[2]France!CT$5</f>
        <v>0</v>
      </c>
      <c r="CU15" s="1">
        <f>[2]France!CU$5</f>
        <v>0</v>
      </c>
      <c r="CV15" s="1">
        <f>[2]France!CV$5</f>
        <v>0</v>
      </c>
      <c r="CW15" s="1">
        <f>[2]France!CW$5</f>
        <v>0</v>
      </c>
      <c r="CX15" s="1">
        <f>[2]France!CX$5</f>
        <v>0</v>
      </c>
      <c r="CY15" s="1">
        <f>[2]France!CY$5</f>
        <v>0</v>
      </c>
      <c r="CZ15" s="1">
        <f>[2]France!CZ$5</f>
        <v>0</v>
      </c>
      <c r="DA15" s="1">
        <f>[2]France!DA$5</f>
        <v>0</v>
      </c>
      <c r="DB15" s="1">
        <f>[2]France!DB$5</f>
        <v>0</v>
      </c>
      <c r="DC15" s="1">
        <f>[2]France!DC$5</f>
        <v>0</v>
      </c>
      <c r="DD15" s="1">
        <f>[2]France!DD$5</f>
        <v>0</v>
      </c>
      <c r="DE15" s="1">
        <f>[2]France!DE$5</f>
        <v>0</v>
      </c>
      <c r="DF15" s="1">
        <f>[2]France!DF$5</f>
        <v>0</v>
      </c>
      <c r="DG15" s="1">
        <f>[2]France!DG$5</f>
        <v>0</v>
      </c>
      <c r="DH15" s="1">
        <f>[2]France!DH$5</f>
        <v>0</v>
      </c>
      <c r="DI15" s="1">
        <f>[2]France!DI$5</f>
        <v>0</v>
      </c>
      <c r="DJ15" s="1">
        <f>[2]France!DJ$5</f>
        <v>0</v>
      </c>
      <c r="DK15" s="1">
        <f>[2]France!DK$5</f>
        <v>0</v>
      </c>
      <c r="DL15" s="1">
        <f>[2]France!DL$5</f>
        <v>0</v>
      </c>
      <c r="DM15" s="1">
        <f>[2]France!DM$5</f>
        <v>0</v>
      </c>
      <c r="DN15" s="1">
        <f>[2]France!DN$5</f>
        <v>0</v>
      </c>
      <c r="DO15" s="1">
        <f>[2]France!DO$5</f>
        <v>0</v>
      </c>
      <c r="DP15" s="1">
        <f>[2]France!DP$5</f>
        <v>0</v>
      </c>
      <c r="DQ15" s="1">
        <f>[2]France!DQ$5</f>
        <v>0</v>
      </c>
      <c r="DR15" s="1">
        <f>[2]France!DR$5</f>
        <v>0</v>
      </c>
      <c r="DS15" s="1">
        <f>[2]France!DS$5</f>
        <v>0</v>
      </c>
      <c r="DT15" s="1">
        <f>[2]France!DT$5</f>
        <v>0</v>
      </c>
      <c r="DU15" s="1">
        <f>[2]France!DU$5</f>
        <v>0</v>
      </c>
      <c r="DV15" s="1">
        <f>[2]France!DV$5</f>
        <v>0</v>
      </c>
      <c r="DW15" s="1">
        <f>[2]France!DW$5</f>
        <v>0</v>
      </c>
      <c r="DX15" s="1">
        <f>[2]France!DX$5</f>
        <v>0</v>
      </c>
      <c r="DY15" s="1">
        <f>[2]France!DY$5</f>
        <v>0</v>
      </c>
      <c r="DZ15" s="1">
        <f>[2]France!DZ$5</f>
        <v>0</v>
      </c>
      <c r="EA15" s="1">
        <f>[2]France!EA$5</f>
        <v>0</v>
      </c>
      <c r="EB15" s="1">
        <f>[2]France!EB$5</f>
        <v>0</v>
      </c>
      <c r="EC15" s="1">
        <f>[2]France!EC$5</f>
        <v>0</v>
      </c>
      <c r="ED15" s="1">
        <f>[2]France!ED$5</f>
        <v>0</v>
      </c>
      <c r="EE15" s="1">
        <f>[2]France!EE$5</f>
        <v>0</v>
      </c>
      <c r="EF15" s="1">
        <f>[2]France!EF$5</f>
        <v>0</v>
      </c>
      <c r="EG15" s="1">
        <f>[2]France!EG$5</f>
        <v>0</v>
      </c>
      <c r="EH15" s="1">
        <f>[2]France!EH$5</f>
        <v>0</v>
      </c>
      <c r="EI15" s="1">
        <f>[2]France!EI$5</f>
        <v>0</v>
      </c>
      <c r="EJ15" s="1">
        <f>[2]France!EJ$5</f>
        <v>0</v>
      </c>
      <c r="EK15" s="1">
        <f>[2]France!EK$5</f>
        <v>0</v>
      </c>
      <c r="EL15" s="1">
        <f>[2]France!EL$5</f>
        <v>0</v>
      </c>
      <c r="EM15" s="1">
        <f>[2]France!EM$5</f>
        <v>0</v>
      </c>
      <c r="EN15" s="1">
        <f>[2]France!EN$5</f>
        <v>0</v>
      </c>
      <c r="EO15" s="1">
        <f>[2]France!EO$5</f>
        <v>0</v>
      </c>
      <c r="EP15" s="1">
        <f>[2]France!EP$5</f>
        <v>0</v>
      </c>
      <c r="EQ15" s="1">
        <f>[2]France!EQ$5</f>
        <v>0</v>
      </c>
      <c r="ER15" s="1">
        <f>[2]France!ER$5</f>
        <v>0</v>
      </c>
      <c r="ES15" s="1">
        <f>[2]France!ES$5</f>
        <v>0</v>
      </c>
      <c r="ET15" s="1">
        <f>[2]France!ET$5</f>
        <v>0</v>
      </c>
      <c r="EU15" s="1">
        <f>[2]France!EU$5</f>
        <v>0</v>
      </c>
      <c r="EV15" s="1">
        <f>[2]France!EV$5</f>
        <v>0</v>
      </c>
      <c r="EW15" s="1">
        <f>[2]France!EW$5</f>
        <v>0</v>
      </c>
      <c r="EX15" s="1">
        <f>[2]France!EX$5</f>
        <v>0</v>
      </c>
      <c r="EY15" s="1">
        <f>[2]France!EY$5</f>
        <v>0</v>
      </c>
      <c r="EZ15" s="1">
        <f>[2]France!EZ$5</f>
        <v>0</v>
      </c>
      <c r="FA15" s="1">
        <f>[2]France!FA$5</f>
        <v>0</v>
      </c>
      <c r="FB15" s="1">
        <f>[2]France!FB$5</f>
        <v>0</v>
      </c>
      <c r="FC15" s="1">
        <f>[2]France!FC$5</f>
        <v>0</v>
      </c>
      <c r="FD15" s="1">
        <f>[2]France!FD$5</f>
        <v>0</v>
      </c>
      <c r="FE15" s="1">
        <f>[2]France!FE$5</f>
        <v>0</v>
      </c>
      <c r="FF15" s="1">
        <f>[2]France!FF$5</f>
        <v>0</v>
      </c>
      <c r="FG15" s="1">
        <f>[2]France!FG$5</f>
        <v>0</v>
      </c>
      <c r="FH15" s="1">
        <f>[2]France!FH$5</f>
        <v>0</v>
      </c>
      <c r="FI15" s="1">
        <f>[2]France!FI$5</f>
        <v>0</v>
      </c>
      <c r="FJ15" s="1">
        <f>[2]France!FJ$5</f>
        <v>0</v>
      </c>
      <c r="FK15" s="1">
        <f>[2]France!FK$5</f>
        <v>0</v>
      </c>
      <c r="FL15" s="1">
        <f>[2]France!FL$5</f>
        <v>0</v>
      </c>
      <c r="FM15" s="1">
        <f>[2]France!FM$5</f>
        <v>0</v>
      </c>
      <c r="FN15" s="1">
        <f>[2]France!FN$5</f>
        <v>0</v>
      </c>
      <c r="FO15" s="1">
        <f>[2]France!FO$5</f>
        <v>0</v>
      </c>
      <c r="FP15" s="1">
        <f>[2]France!FP$5</f>
        <v>0</v>
      </c>
      <c r="FQ15" s="1">
        <f>[2]France!FQ$5</f>
        <v>0</v>
      </c>
      <c r="FR15" s="1">
        <f>[2]France!FR$5</f>
        <v>0</v>
      </c>
      <c r="FS15" s="1">
        <f>[2]France!FS$5</f>
        <v>0</v>
      </c>
      <c r="FT15" s="1">
        <f>[2]France!FT$5</f>
        <v>0</v>
      </c>
      <c r="FU15" s="1">
        <f>[2]France!FU$5</f>
        <v>0</v>
      </c>
      <c r="FV15" s="1">
        <f>[2]France!FV$5</f>
        <v>0</v>
      </c>
      <c r="FW15" s="1">
        <f>[2]France!FW$5</f>
        <v>0</v>
      </c>
      <c r="FX15" s="1">
        <f>[2]France!FX$5</f>
        <v>0</v>
      </c>
      <c r="FY15" s="1">
        <f>[2]France!FY$5</f>
        <v>0</v>
      </c>
      <c r="FZ15" s="7">
        <f>1/1000*SUM($B15:FY15)</f>
        <v>0</v>
      </c>
    </row>
    <row r="16" spans="1:182">
      <c r="A16" t="s">
        <v>20</v>
      </c>
      <c r="B16" s="1">
        <f>[2]Germany!B$5</f>
        <v>0</v>
      </c>
      <c r="C16" s="1">
        <f>[2]Germany!C$5</f>
        <v>0</v>
      </c>
      <c r="D16" s="1">
        <f>[2]Germany!D$5</f>
        <v>0</v>
      </c>
      <c r="E16" s="1">
        <f>[2]Germany!E$5</f>
        <v>0</v>
      </c>
      <c r="F16" s="1">
        <f>[2]Germany!F$5</f>
        <v>0</v>
      </c>
      <c r="G16" s="1">
        <f>[2]Germany!G$5</f>
        <v>0</v>
      </c>
      <c r="H16" s="1">
        <f>[2]Germany!H$5</f>
        <v>0</v>
      </c>
      <c r="I16" s="1">
        <f>[2]Germany!I$5</f>
        <v>0</v>
      </c>
      <c r="J16" s="1">
        <f>[2]Germany!J$5</f>
        <v>0</v>
      </c>
      <c r="K16" s="1">
        <f>[2]Germany!K$5</f>
        <v>0</v>
      </c>
      <c r="L16" s="1">
        <f>[2]Germany!L$5</f>
        <v>0</v>
      </c>
      <c r="M16" s="1">
        <f>[2]Germany!M$5</f>
        <v>0</v>
      </c>
      <c r="N16" s="1">
        <f>[2]Germany!N$5</f>
        <v>0</v>
      </c>
      <c r="O16" s="1">
        <f>[2]Germany!O$5</f>
        <v>0</v>
      </c>
      <c r="P16" s="1">
        <f>[2]Germany!P$5</f>
        <v>0</v>
      </c>
      <c r="Q16" s="1">
        <f>[2]Germany!Q$5</f>
        <v>0</v>
      </c>
      <c r="R16" s="1">
        <f>[2]Germany!R$5</f>
        <v>0</v>
      </c>
      <c r="S16" s="1">
        <f>[2]Germany!S$5</f>
        <v>0</v>
      </c>
      <c r="T16" s="1">
        <f>[2]Germany!T$5</f>
        <v>0</v>
      </c>
      <c r="U16" s="1">
        <f>[2]Germany!U$5</f>
        <v>0</v>
      </c>
      <c r="V16" s="1">
        <f>[2]Germany!V$5</f>
        <v>0</v>
      </c>
      <c r="W16" s="1">
        <f>[2]Germany!W$5</f>
        <v>0</v>
      </c>
      <c r="X16" s="1">
        <f>[2]Germany!X$5</f>
        <v>0</v>
      </c>
      <c r="Y16" s="1">
        <f>[2]Germany!Y$5</f>
        <v>0</v>
      </c>
      <c r="Z16" s="1">
        <f>[2]Germany!Z$5</f>
        <v>0</v>
      </c>
      <c r="AA16" s="1">
        <f>[2]Germany!AA$5</f>
        <v>0</v>
      </c>
      <c r="AB16" s="1">
        <f>[2]Germany!AB$5</f>
        <v>0</v>
      </c>
      <c r="AC16" s="1">
        <f>[2]Germany!AC$5</f>
        <v>0</v>
      </c>
      <c r="AD16" s="1">
        <f>[2]Germany!AD$5</f>
        <v>0</v>
      </c>
      <c r="AE16" s="1">
        <f>[2]Germany!AE$5</f>
        <v>0</v>
      </c>
      <c r="AF16" s="1">
        <f>[2]Germany!AF$5</f>
        <v>0</v>
      </c>
      <c r="AG16" s="1">
        <f>[2]Germany!AG$5</f>
        <v>0</v>
      </c>
      <c r="AH16" s="1">
        <f>[2]Germany!AH$5</f>
        <v>0</v>
      </c>
      <c r="AI16" s="1">
        <f>[2]Germany!AI$5</f>
        <v>0</v>
      </c>
      <c r="AJ16" s="1">
        <f>[2]Germany!AJ$5</f>
        <v>0</v>
      </c>
      <c r="AK16" s="1">
        <f>[2]Germany!AK$5</f>
        <v>0</v>
      </c>
      <c r="AL16" s="1">
        <f>[2]Germany!AL$5</f>
        <v>0</v>
      </c>
      <c r="AM16" s="1">
        <f>[2]Germany!AM$5</f>
        <v>0</v>
      </c>
      <c r="AN16" s="1">
        <f>[2]Germany!AN$5</f>
        <v>0</v>
      </c>
      <c r="AO16" s="1">
        <f>[2]Germany!AO$5</f>
        <v>0</v>
      </c>
      <c r="AP16" s="1">
        <f>[2]Germany!AP$5</f>
        <v>0</v>
      </c>
      <c r="AQ16" s="1">
        <f>[2]Germany!AQ$5</f>
        <v>0</v>
      </c>
      <c r="AR16" s="1">
        <f>[2]Germany!AR$5</f>
        <v>0</v>
      </c>
      <c r="AS16" s="1">
        <f>[2]Germany!AS$5</f>
        <v>0</v>
      </c>
      <c r="AT16" s="1">
        <f>[2]Germany!AT$5</f>
        <v>0</v>
      </c>
      <c r="AU16" s="1">
        <f>[2]Germany!AU$5</f>
        <v>0</v>
      </c>
      <c r="AV16" s="1">
        <f>[2]Germany!AV$5</f>
        <v>0</v>
      </c>
      <c r="AW16" s="1">
        <f>[2]Germany!AW$5</f>
        <v>0</v>
      </c>
      <c r="AX16" s="1">
        <f>[2]Germany!AX$5</f>
        <v>0</v>
      </c>
      <c r="AY16" s="1">
        <f>[2]Germany!AY$5</f>
        <v>0</v>
      </c>
      <c r="AZ16" s="1">
        <f>[2]Germany!AZ$5</f>
        <v>0</v>
      </c>
      <c r="BA16" s="1">
        <f>[2]Germany!BA$5</f>
        <v>0</v>
      </c>
      <c r="BB16" s="1">
        <f>[2]Germany!BB$5</f>
        <v>0</v>
      </c>
      <c r="BC16" s="1">
        <f>[2]Germany!BC$5</f>
        <v>0</v>
      </c>
      <c r="BD16" s="1">
        <f>[2]Germany!BD$5</f>
        <v>0</v>
      </c>
      <c r="BE16" s="1">
        <f>[2]Germany!BE$5</f>
        <v>0</v>
      </c>
      <c r="BF16" s="1">
        <f>[2]Germany!BF$5</f>
        <v>0</v>
      </c>
      <c r="BG16" s="1">
        <f>[2]Germany!BG$5</f>
        <v>0</v>
      </c>
      <c r="BH16" s="1">
        <f>[2]Germany!BH$5</f>
        <v>0</v>
      </c>
      <c r="BI16" s="1">
        <f>[2]Germany!BI$5</f>
        <v>0</v>
      </c>
      <c r="BJ16" s="1">
        <f>[2]Germany!BJ$5</f>
        <v>0</v>
      </c>
      <c r="BK16" s="1">
        <f>[2]Germany!BK$5</f>
        <v>0</v>
      </c>
      <c r="BL16" s="1">
        <f>[2]Germany!BL$5</f>
        <v>0</v>
      </c>
      <c r="BM16" s="1">
        <f>[2]Germany!BM$5</f>
        <v>0</v>
      </c>
      <c r="BN16" s="1">
        <f>[2]Germany!BN$5</f>
        <v>0</v>
      </c>
      <c r="BO16" s="1">
        <f>[2]Germany!BO$5</f>
        <v>0</v>
      </c>
      <c r="BP16" s="1">
        <f>[2]Germany!BP$5</f>
        <v>0</v>
      </c>
      <c r="BQ16" s="1">
        <f>[2]Germany!BQ$5</f>
        <v>0</v>
      </c>
      <c r="BR16" s="1">
        <f>[2]Germany!BR$5</f>
        <v>0</v>
      </c>
      <c r="BS16" s="1">
        <f>[2]Germany!BS$5</f>
        <v>0</v>
      </c>
      <c r="BT16" s="1">
        <f>[2]Germany!BT$5</f>
        <v>0</v>
      </c>
      <c r="BU16" s="1">
        <f>[2]Germany!BU$5</f>
        <v>0</v>
      </c>
      <c r="BV16" s="1">
        <f>[2]Germany!BV$5</f>
        <v>0</v>
      </c>
      <c r="BW16" s="1">
        <f>[2]Germany!BW$5</f>
        <v>0</v>
      </c>
      <c r="BX16" s="1">
        <f>[2]Germany!BX$5</f>
        <v>0</v>
      </c>
      <c r="BY16" s="1">
        <f>[2]Germany!BY$5</f>
        <v>0</v>
      </c>
      <c r="BZ16" s="1">
        <f>[2]Germany!BZ$5</f>
        <v>0</v>
      </c>
      <c r="CA16" s="1">
        <f>[2]Germany!CA$5</f>
        <v>0</v>
      </c>
      <c r="CB16" s="1">
        <f>[2]Germany!CB$5</f>
        <v>0</v>
      </c>
      <c r="CC16" s="1">
        <f>[2]Germany!CC$5</f>
        <v>0</v>
      </c>
      <c r="CD16" s="1">
        <f>[2]Germany!CD$5</f>
        <v>0</v>
      </c>
      <c r="CE16" s="1">
        <f>[2]Germany!CE$5</f>
        <v>0</v>
      </c>
      <c r="CF16" s="1">
        <f>[2]Germany!CF$5</f>
        <v>0</v>
      </c>
      <c r="CG16" s="1">
        <f>[2]Germany!CG$5</f>
        <v>0</v>
      </c>
      <c r="CH16" s="1">
        <f>[2]Germany!CH$5</f>
        <v>0</v>
      </c>
      <c r="CI16" s="1">
        <f>[2]Germany!CI$5</f>
        <v>0</v>
      </c>
      <c r="CJ16" s="1">
        <f>[2]Germany!CJ$5</f>
        <v>0</v>
      </c>
      <c r="CK16" s="1">
        <f>[2]Germany!CK$5</f>
        <v>0</v>
      </c>
      <c r="CL16" s="1">
        <f>[2]Germany!CL$5</f>
        <v>0</v>
      </c>
      <c r="CM16" s="1">
        <f>[2]Germany!CM$5</f>
        <v>0</v>
      </c>
      <c r="CN16" s="1">
        <f>[2]Germany!CN$5</f>
        <v>0</v>
      </c>
      <c r="CO16" s="1">
        <f>[2]Germany!CO$5</f>
        <v>0</v>
      </c>
      <c r="CP16" s="1">
        <f>[2]Germany!CP$5</f>
        <v>0</v>
      </c>
      <c r="CQ16" s="1">
        <f>[2]Germany!CQ$5</f>
        <v>0</v>
      </c>
      <c r="CR16" s="1">
        <f>[2]Germany!CR$5</f>
        <v>0</v>
      </c>
      <c r="CS16" s="1">
        <f>[2]Germany!CS$5</f>
        <v>0</v>
      </c>
      <c r="CT16" s="1">
        <f>[2]Germany!CT$5</f>
        <v>0</v>
      </c>
      <c r="CU16" s="1">
        <f>[2]Germany!CU$5</f>
        <v>0</v>
      </c>
      <c r="CV16" s="1">
        <f>[2]Germany!CV$5</f>
        <v>0</v>
      </c>
      <c r="CW16" s="1">
        <f>[2]Germany!CW$5</f>
        <v>0</v>
      </c>
      <c r="CX16" s="1">
        <f>[2]Germany!CX$5</f>
        <v>0</v>
      </c>
      <c r="CY16" s="1">
        <f>[2]Germany!CY$5</f>
        <v>0</v>
      </c>
      <c r="CZ16" s="1">
        <f>[2]Germany!CZ$5</f>
        <v>0</v>
      </c>
      <c r="DA16" s="1">
        <f>[2]Germany!DA$5</f>
        <v>0</v>
      </c>
      <c r="DB16" s="1">
        <f>[2]Germany!DB$5</f>
        <v>0</v>
      </c>
      <c r="DC16" s="1">
        <f>[2]Germany!DC$5</f>
        <v>0</v>
      </c>
      <c r="DD16" s="1">
        <f>[2]Germany!DD$5</f>
        <v>0</v>
      </c>
      <c r="DE16" s="1">
        <f>[2]Germany!DE$5</f>
        <v>0</v>
      </c>
      <c r="DF16" s="1">
        <f>[2]Germany!DF$5</f>
        <v>0</v>
      </c>
      <c r="DG16" s="1">
        <f>[2]Germany!DG$5</f>
        <v>0</v>
      </c>
      <c r="DH16" s="1">
        <f>[2]Germany!DH$5</f>
        <v>0</v>
      </c>
      <c r="DI16" s="1">
        <f>[2]Germany!DI$5</f>
        <v>0</v>
      </c>
      <c r="DJ16" s="1">
        <f>[2]Germany!DJ$5</f>
        <v>0</v>
      </c>
      <c r="DK16" s="1">
        <f>[2]Germany!DK$5</f>
        <v>0</v>
      </c>
      <c r="DL16" s="1">
        <f>[2]Germany!DL$5</f>
        <v>0</v>
      </c>
      <c r="DM16" s="1">
        <f>[2]Germany!DM$5</f>
        <v>0</v>
      </c>
      <c r="DN16" s="1">
        <f>[2]Germany!DN$5</f>
        <v>0</v>
      </c>
      <c r="DO16" s="1">
        <f>[2]Germany!DO$5</f>
        <v>0</v>
      </c>
      <c r="DP16" s="1">
        <f>[2]Germany!DP$5</f>
        <v>0</v>
      </c>
      <c r="DQ16" s="1">
        <f>[2]Germany!DQ$5</f>
        <v>0</v>
      </c>
      <c r="DR16" s="1">
        <f>[2]Germany!DR$5</f>
        <v>0</v>
      </c>
      <c r="DS16" s="1">
        <f>[2]Germany!DS$5</f>
        <v>0</v>
      </c>
      <c r="DT16" s="1">
        <f>[2]Germany!DT$5</f>
        <v>0</v>
      </c>
      <c r="DU16" s="1">
        <f>[2]Germany!DU$5</f>
        <v>0</v>
      </c>
      <c r="DV16" s="1">
        <f>[2]Germany!DV$5</f>
        <v>0</v>
      </c>
      <c r="DW16" s="1">
        <f>[2]Germany!DW$5</f>
        <v>0</v>
      </c>
      <c r="DX16" s="1">
        <f>[2]Germany!DX$5</f>
        <v>0</v>
      </c>
      <c r="DY16" s="1">
        <f>[2]Germany!DY$5</f>
        <v>0</v>
      </c>
      <c r="DZ16" s="1">
        <f>[2]Germany!DZ$5</f>
        <v>0</v>
      </c>
      <c r="EA16" s="1">
        <f>[2]Germany!EA$5</f>
        <v>0</v>
      </c>
      <c r="EB16" s="1">
        <f>[2]Germany!EB$5</f>
        <v>0</v>
      </c>
      <c r="EC16" s="1">
        <f>[2]Germany!EC$5</f>
        <v>0</v>
      </c>
      <c r="ED16" s="1">
        <f>[2]Germany!ED$5</f>
        <v>0</v>
      </c>
      <c r="EE16" s="1">
        <f>[2]Germany!EE$5</f>
        <v>0</v>
      </c>
      <c r="EF16" s="1">
        <f>[2]Germany!EF$5</f>
        <v>0</v>
      </c>
      <c r="EG16" s="1">
        <f>[2]Germany!EG$5</f>
        <v>0</v>
      </c>
      <c r="EH16" s="1">
        <f>[2]Germany!EH$5</f>
        <v>0</v>
      </c>
      <c r="EI16" s="1">
        <f>[2]Germany!EI$5</f>
        <v>0</v>
      </c>
      <c r="EJ16" s="1">
        <f>[2]Germany!EJ$5</f>
        <v>0</v>
      </c>
      <c r="EK16" s="1">
        <f>[2]Germany!EK$5</f>
        <v>0</v>
      </c>
      <c r="EL16" s="1">
        <f>[2]Germany!EL$5</f>
        <v>0</v>
      </c>
      <c r="EM16" s="1">
        <f>[2]Germany!EM$5</f>
        <v>0</v>
      </c>
      <c r="EN16" s="1">
        <f>[2]Germany!EN$5</f>
        <v>0</v>
      </c>
      <c r="EO16" s="1">
        <f>[2]Germany!EO$5</f>
        <v>0</v>
      </c>
      <c r="EP16" s="1">
        <f>[2]Germany!EP$5</f>
        <v>0</v>
      </c>
      <c r="EQ16" s="1">
        <f>[2]Germany!EQ$5</f>
        <v>0</v>
      </c>
      <c r="ER16" s="1">
        <f>[2]Germany!ER$5</f>
        <v>0</v>
      </c>
      <c r="ES16" s="1">
        <f>[2]Germany!ES$5</f>
        <v>0</v>
      </c>
      <c r="ET16" s="1">
        <f>[2]Germany!ET$5</f>
        <v>0</v>
      </c>
      <c r="EU16" s="1">
        <f>[2]Germany!EU$5</f>
        <v>0</v>
      </c>
      <c r="EV16" s="1">
        <f>[2]Germany!EV$5</f>
        <v>0</v>
      </c>
      <c r="EW16" s="1">
        <f>[2]Germany!EW$5</f>
        <v>0</v>
      </c>
      <c r="EX16" s="1">
        <f>[2]Germany!EX$5</f>
        <v>0</v>
      </c>
      <c r="EY16" s="1">
        <f>[2]Germany!EY$5</f>
        <v>0</v>
      </c>
      <c r="EZ16" s="1">
        <f>[2]Germany!EZ$5</f>
        <v>0</v>
      </c>
      <c r="FA16" s="1">
        <f>[2]Germany!FA$5</f>
        <v>0</v>
      </c>
      <c r="FB16" s="1">
        <f>[2]Germany!FB$5</f>
        <v>0</v>
      </c>
      <c r="FC16" s="1">
        <f>[2]Germany!FC$5</f>
        <v>0</v>
      </c>
      <c r="FD16" s="1">
        <f>[2]Germany!FD$5</f>
        <v>0</v>
      </c>
      <c r="FE16" s="1">
        <f>[2]Germany!FE$5</f>
        <v>0</v>
      </c>
      <c r="FF16" s="1">
        <f>[2]Germany!FF$5</f>
        <v>0</v>
      </c>
      <c r="FG16" s="1">
        <f>[2]Germany!FG$5</f>
        <v>0</v>
      </c>
      <c r="FH16" s="1">
        <f>[2]Germany!FH$5</f>
        <v>0</v>
      </c>
      <c r="FI16" s="1">
        <f>[2]Germany!FI$5</f>
        <v>0</v>
      </c>
      <c r="FJ16" s="1">
        <f>[2]Germany!FJ$5</f>
        <v>0</v>
      </c>
      <c r="FK16" s="1">
        <f>[2]Germany!FK$5</f>
        <v>0</v>
      </c>
      <c r="FL16" s="1">
        <f>[2]Germany!FL$5</f>
        <v>0</v>
      </c>
      <c r="FM16" s="1">
        <f>[2]Germany!FM$5</f>
        <v>0</v>
      </c>
      <c r="FN16" s="1">
        <f>[2]Germany!FN$5</f>
        <v>0</v>
      </c>
      <c r="FO16" s="1">
        <f>[2]Germany!FO$5</f>
        <v>0</v>
      </c>
      <c r="FP16" s="1">
        <f>[2]Germany!FP$5</f>
        <v>0</v>
      </c>
      <c r="FQ16" s="1">
        <f>[2]Germany!FQ$5</f>
        <v>0</v>
      </c>
      <c r="FR16" s="1">
        <f>[2]Germany!FR$5</f>
        <v>0</v>
      </c>
      <c r="FS16" s="1">
        <f>[2]Germany!FS$5</f>
        <v>0</v>
      </c>
      <c r="FT16" s="1">
        <f>[2]Germany!FT$5</f>
        <v>0</v>
      </c>
      <c r="FU16" s="1">
        <f>[2]Germany!FU$5</f>
        <v>0</v>
      </c>
      <c r="FV16" s="1">
        <f>[2]Germany!FV$5</f>
        <v>0</v>
      </c>
      <c r="FW16" s="1">
        <f>[2]Germany!FW$5</f>
        <v>0</v>
      </c>
      <c r="FX16" s="1">
        <f>[2]Germany!FX$5</f>
        <v>0</v>
      </c>
      <c r="FY16" s="1">
        <f>[2]Germany!FY$5</f>
        <v>0</v>
      </c>
      <c r="FZ16" s="7">
        <f>1/1000*SUM($B16:FY16)</f>
        <v>0</v>
      </c>
    </row>
    <row r="17" spans="1:182">
      <c r="A17" t="s">
        <v>36</v>
      </c>
      <c r="B17" s="1">
        <f>[2]Greece!B$5</f>
        <v>0</v>
      </c>
      <c r="C17" s="1">
        <f>[2]Greece!C$5</f>
        <v>0</v>
      </c>
      <c r="D17" s="1">
        <f>[2]Greece!D$5</f>
        <v>0</v>
      </c>
      <c r="E17" s="1">
        <f>[2]Greece!E$5</f>
        <v>0</v>
      </c>
      <c r="F17" s="1">
        <f>[2]Greece!F$5</f>
        <v>0</v>
      </c>
      <c r="G17" s="1">
        <f>[2]Greece!G$5</f>
        <v>0</v>
      </c>
      <c r="H17" s="1">
        <f>[2]Greece!H$5</f>
        <v>0</v>
      </c>
      <c r="I17" s="1">
        <f>[2]Greece!I$5</f>
        <v>0</v>
      </c>
      <c r="J17" s="1">
        <f>[2]Greece!J$5</f>
        <v>0</v>
      </c>
      <c r="K17" s="1">
        <f>[2]Greece!K$5</f>
        <v>0</v>
      </c>
      <c r="L17" s="1">
        <f>[2]Greece!L$5</f>
        <v>0</v>
      </c>
      <c r="M17" s="1">
        <f>[2]Greece!M$5</f>
        <v>0</v>
      </c>
      <c r="N17" s="1">
        <f>[2]Greece!N$5</f>
        <v>0</v>
      </c>
      <c r="O17" s="1">
        <f>[2]Greece!O$5</f>
        <v>0</v>
      </c>
      <c r="P17" s="1">
        <f>[2]Greece!P$5</f>
        <v>0</v>
      </c>
      <c r="Q17" s="1">
        <f>[2]Greece!Q$5</f>
        <v>0</v>
      </c>
      <c r="R17" s="1">
        <f>[2]Greece!R$5</f>
        <v>0</v>
      </c>
      <c r="S17" s="1">
        <f>[2]Greece!S$5</f>
        <v>0</v>
      </c>
      <c r="T17" s="1">
        <f>[2]Greece!T$5</f>
        <v>0</v>
      </c>
      <c r="U17" s="1">
        <f>[2]Greece!U$5</f>
        <v>0</v>
      </c>
      <c r="V17" s="1">
        <f>[2]Greece!V$5</f>
        <v>0</v>
      </c>
      <c r="W17" s="1">
        <f>[2]Greece!W$5</f>
        <v>0</v>
      </c>
      <c r="X17" s="1">
        <f>[2]Greece!X$5</f>
        <v>0</v>
      </c>
      <c r="Y17" s="1">
        <f>[2]Greece!Y$5</f>
        <v>0</v>
      </c>
      <c r="Z17" s="1">
        <f>[2]Greece!Z$5</f>
        <v>0</v>
      </c>
      <c r="AA17" s="1">
        <f>[2]Greece!AA$5</f>
        <v>0</v>
      </c>
      <c r="AB17" s="1">
        <f>[2]Greece!AB$5</f>
        <v>0</v>
      </c>
      <c r="AC17" s="1">
        <f>[2]Greece!AC$5</f>
        <v>0</v>
      </c>
      <c r="AD17" s="1">
        <f>[2]Greece!AD$5</f>
        <v>0</v>
      </c>
      <c r="AE17" s="1">
        <f>[2]Greece!AE$5</f>
        <v>0</v>
      </c>
      <c r="AF17" s="1">
        <f>[2]Greece!AF$5</f>
        <v>0</v>
      </c>
      <c r="AG17" s="1">
        <f>[2]Greece!AG$5</f>
        <v>0</v>
      </c>
      <c r="AH17" s="1">
        <f>[2]Greece!AH$5</f>
        <v>0</v>
      </c>
      <c r="AI17" s="1">
        <f>[2]Greece!AI$5</f>
        <v>0</v>
      </c>
      <c r="AJ17" s="1">
        <f>[2]Greece!AJ$5</f>
        <v>0</v>
      </c>
      <c r="AK17" s="1">
        <f>[2]Greece!AK$5</f>
        <v>0</v>
      </c>
      <c r="AL17" s="1">
        <f>[2]Greece!AL$5</f>
        <v>0</v>
      </c>
      <c r="AM17" s="1">
        <f>[2]Greece!AM$5</f>
        <v>0</v>
      </c>
      <c r="AN17" s="1">
        <f>[2]Greece!AN$5</f>
        <v>0</v>
      </c>
      <c r="AO17" s="1">
        <f>[2]Greece!AO$5</f>
        <v>0</v>
      </c>
      <c r="AP17" s="1">
        <f>[2]Greece!AP$5</f>
        <v>0</v>
      </c>
      <c r="AQ17" s="1">
        <f>[2]Greece!AQ$5</f>
        <v>0</v>
      </c>
      <c r="AR17" s="1">
        <f>[2]Greece!AR$5</f>
        <v>0</v>
      </c>
      <c r="AS17" s="1">
        <f>[2]Greece!AS$5</f>
        <v>0</v>
      </c>
      <c r="AT17" s="1">
        <f>[2]Greece!AT$5</f>
        <v>0</v>
      </c>
      <c r="AU17" s="1">
        <f>[2]Greece!AU$5</f>
        <v>0</v>
      </c>
      <c r="AV17" s="1">
        <f>[2]Greece!AV$5</f>
        <v>0</v>
      </c>
      <c r="AW17" s="1">
        <f>[2]Greece!AW$5</f>
        <v>0</v>
      </c>
      <c r="AX17" s="1">
        <f>[2]Greece!AX$5</f>
        <v>0</v>
      </c>
      <c r="AY17" s="1">
        <f>[2]Greece!AY$5</f>
        <v>0</v>
      </c>
      <c r="AZ17" s="1">
        <f>[2]Greece!AZ$5</f>
        <v>0</v>
      </c>
      <c r="BA17" s="1">
        <f>[2]Greece!BA$5</f>
        <v>0</v>
      </c>
      <c r="BB17" s="1">
        <f>[2]Greece!BB$5</f>
        <v>0</v>
      </c>
      <c r="BC17" s="1">
        <f>[2]Greece!BC$5</f>
        <v>0</v>
      </c>
      <c r="BD17" s="1">
        <f>[2]Greece!BD$5</f>
        <v>0</v>
      </c>
      <c r="BE17" s="1">
        <f>[2]Greece!BE$5</f>
        <v>1</v>
      </c>
      <c r="BF17" s="1">
        <f>[2]Greece!BF$5</f>
        <v>0.2</v>
      </c>
      <c r="BG17" s="1">
        <f>[2]Greece!BG$5</f>
        <v>0</v>
      </c>
      <c r="BH17" s="1">
        <f>[2]Greece!BH$5</f>
        <v>0</v>
      </c>
      <c r="BI17" s="1">
        <f>[2]Greece!BI$5</f>
        <v>0.1</v>
      </c>
      <c r="BJ17" s="1">
        <f>[2]Greece!BJ$5</f>
        <v>0.1</v>
      </c>
      <c r="BK17" s="1">
        <f>[2]Greece!BK$5</f>
        <v>0</v>
      </c>
      <c r="BL17" s="1">
        <f>[2]Greece!BL$5</f>
        <v>0</v>
      </c>
      <c r="BM17" s="1">
        <f>[2]Greece!BM$5</f>
        <v>0</v>
      </c>
      <c r="BN17" s="1">
        <f>[2]Greece!BN$5</f>
        <v>0</v>
      </c>
      <c r="BO17" s="1">
        <f>[2]Greece!BO$5</f>
        <v>0</v>
      </c>
      <c r="BP17" s="1">
        <f>[2]Greece!BP$5</f>
        <v>0</v>
      </c>
      <c r="BQ17" s="1">
        <f>[2]Greece!BQ$5</f>
        <v>0</v>
      </c>
      <c r="BR17" s="1">
        <f>[2]Greece!BR$5</f>
        <v>0</v>
      </c>
      <c r="BS17" s="1">
        <f>[2]Greece!BS$5</f>
        <v>0</v>
      </c>
      <c r="BT17" s="1">
        <f>[2]Greece!BT$5</f>
        <v>0</v>
      </c>
      <c r="BU17" s="1">
        <f>[2]Greece!BU$5</f>
        <v>0</v>
      </c>
      <c r="BV17" s="1">
        <f>[2]Greece!BV$5</f>
        <v>0</v>
      </c>
      <c r="BW17" s="1">
        <f>[2]Greece!BW$5</f>
        <v>0</v>
      </c>
      <c r="BX17" s="1">
        <f>[2]Greece!BX$5</f>
        <v>0</v>
      </c>
      <c r="BY17" s="1">
        <f>[2]Greece!BY$5</f>
        <v>0</v>
      </c>
      <c r="BZ17" s="1">
        <f>[2]Greece!BZ$5</f>
        <v>0</v>
      </c>
      <c r="CA17" s="1">
        <f>[2]Greece!CA$5</f>
        <v>0</v>
      </c>
      <c r="CB17" s="1">
        <f>[2]Greece!CB$5</f>
        <v>0</v>
      </c>
      <c r="CC17" s="1">
        <f>[2]Greece!CC$5</f>
        <v>0</v>
      </c>
      <c r="CD17" s="1">
        <f>[2]Greece!CD$5</f>
        <v>0</v>
      </c>
      <c r="CE17" s="1">
        <f>[2]Greece!CE$5</f>
        <v>0</v>
      </c>
      <c r="CF17" s="1">
        <f>[2]Greece!CF$5</f>
        <v>0</v>
      </c>
      <c r="CG17" s="1">
        <f>[2]Greece!CG$5</f>
        <v>0</v>
      </c>
      <c r="CH17" s="1">
        <f>[2]Greece!CH$5</f>
        <v>0</v>
      </c>
      <c r="CI17" s="1">
        <f>[2]Greece!CI$5</f>
        <v>0</v>
      </c>
      <c r="CJ17" s="1">
        <f>[2]Greece!CJ$5</f>
        <v>0</v>
      </c>
      <c r="CK17" s="1">
        <f>[2]Greece!CK$5</f>
        <v>0</v>
      </c>
      <c r="CL17" s="1">
        <f>[2]Greece!CL$5</f>
        <v>0</v>
      </c>
      <c r="CM17" s="1">
        <f>[2]Greece!CM$5</f>
        <v>0</v>
      </c>
      <c r="CN17" s="1">
        <f>[2]Greece!CN$5</f>
        <v>0</v>
      </c>
      <c r="CO17" s="1">
        <f>[2]Greece!CO$5</f>
        <v>0</v>
      </c>
      <c r="CP17" s="1">
        <f>[2]Greece!CP$5</f>
        <v>0</v>
      </c>
      <c r="CQ17" s="1">
        <f>[2]Greece!CQ$5</f>
        <v>0</v>
      </c>
      <c r="CR17" s="1">
        <f>[2]Greece!CR$5</f>
        <v>0</v>
      </c>
      <c r="CS17" s="1">
        <f>[2]Greece!CS$5</f>
        <v>0</v>
      </c>
      <c r="CT17" s="1">
        <f>[2]Greece!CT$5</f>
        <v>0</v>
      </c>
      <c r="CU17" s="1">
        <f>[2]Greece!CU$5</f>
        <v>0</v>
      </c>
      <c r="CV17" s="1">
        <f>[2]Greece!CV$5</f>
        <v>0</v>
      </c>
      <c r="CW17" s="1">
        <f>[2]Greece!CW$5</f>
        <v>0</v>
      </c>
      <c r="CX17" s="1">
        <f>[2]Greece!CX$5</f>
        <v>0</v>
      </c>
      <c r="CY17" s="1">
        <f>[2]Greece!CY$5</f>
        <v>0</v>
      </c>
      <c r="CZ17" s="1">
        <f>[2]Greece!CZ$5</f>
        <v>0</v>
      </c>
      <c r="DA17" s="1">
        <f>[2]Greece!DA$5</f>
        <v>0</v>
      </c>
      <c r="DB17" s="1">
        <f>[2]Greece!DB$5</f>
        <v>0</v>
      </c>
      <c r="DC17" s="1">
        <f>[2]Greece!DC$5</f>
        <v>0</v>
      </c>
      <c r="DD17" s="1">
        <f>[2]Greece!DD$5</f>
        <v>0</v>
      </c>
      <c r="DE17" s="1">
        <f>[2]Greece!DE$5</f>
        <v>0</v>
      </c>
      <c r="DF17" s="1">
        <f>[2]Greece!DF$5</f>
        <v>0</v>
      </c>
      <c r="DG17" s="1">
        <f>[2]Greece!DG$5</f>
        <v>0</v>
      </c>
      <c r="DH17" s="1">
        <f>[2]Greece!DH$5</f>
        <v>0</v>
      </c>
      <c r="DI17" s="1">
        <f>[2]Greece!DI$5</f>
        <v>0</v>
      </c>
      <c r="DJ17" s="1">
        <f>[2]Greece!DJ$5</f>
        <v>0</v>
      </c>
      <c r="DK17" s="1">
        <f>[2]Greece!DK$5</f>
        <v>0</v>
      </c>
      <c r="DL17" s="1">
        <f>[2]Greece!DL$5</f>
        <v>0</v>
      </c>
      <c r="DM17" s="1">
        <f>[2]Greece!DM$5</f>
        <v>0</v>
      </c>
      <c r="DN17" s="1">
        <f>[2]Greece!DN$5</f>
        <v>0</v>
      </c>
      <c r="DO17" s="1">
        <f>[2]Greece!DO$5</f>
        <v>0</v>
      </c>
      <c r="DP17" s="1">
        <f>[2]Greece!DP$5</f>
        <v>0</v>
      </c>
      <c r="DQ17" s="1">
        <f>[2]Greece!DQ$5</f>
        <v>0</v>
      </c>
      <c r="DR17" s="1">
        <f>[2]Greece!DR$5</f>
        <v>0</v>
      </c>
      <c r="DS17" s="1">
        <f>[2]Greece!DS$5</f>
        <v>0</v>
      </c>
      <c r="DT17" s="1">
        <f>[2]Greece!DT$5</f>
        <v>0</v>
      </c>
      <c r="DU17" s="1">
        <f>[2]Greece!DU$5</f>
        <v>0</v>
      </c>
      <c r="DV17" s="1">
        <f>[2]Greece!DV$5</f>
        <v>1E-3</v>
      </c>
      <c r="DW17" s="1">
        <f>[2]Greece!DW$5</f>
        <v>9.3000000000000013E-2</v>
      </c>
      <c r="DX17" s="1">
        <f>[2]Greece!DX$5</f>
        <v>0</v>
      </c>
      <c r="DY17" s="1">
        <f>[2]Greece!DY$5</f>
        <v>0</v>
      </c>
      <c r="DZ17" s="1">
        <f>[2]Greece!DZ$5</f>
        <v>0</v>
      </c>
      <c r="EA17" s="1">
        <f>[2]Greece!EA$5</f>
        <v>0</v>
      </c>
      <c r="EB17" s="1">
        <f>[2]Greece!EB$5</f>
        <v>0</v>
      </c>
      <c r="EC17" s="1">
        <f>[2]Greece!EC$5</f>
        <v>0</v>
      </c>
      <c r="ED17" s="1">
        <f>[2]Greece!ED$5</f>
        <v>0</v>
      </c>
      <c r="EE17" s="1">
        <f>[2]Greece!EE$5</f>
        <v>0</v>
      </c>
      <c r="EF17" s="1">
        <f>[2]Greece!EF$5</f>
        <v>0</v>
      </c>
      <c r="EG17" s="1">
        <f>[2]Greece!EG$5</f>
        <v>1E-3</v>
      </c>
      <c r="EH17" s="1">
        <f>[2]Greece!EH$5</f>
        <v>0</v>
      </c>
      <c r="EI17" s="1">
        <f>[2]Greece!EI$5</f>
        <v>1E-3</v>
      </c>
      <c r="EJ17" s="1">
        <f>[2]Greece!EJ$5</f>
        <v>1E-3</v>
      </c>
      <c r="EK17" s="1">
        <f>[2]Greece!EK$5</f>
        <v>1E-3</v>
      </c>
      <c r="EL17" s="1">
        <f>[2]Greece!EL$5</f>
        <v>1E-3</v>
      </c>
      <c r="EM17" s="1">
        <f>[2]Greece!EM$5</f>
        <v>5.000000000000001E-3</v>
      </c>
      <c r="EN17" s="1">
        <f>[2]Greece!EN$5</f>
        <v>0</v>
      </c>
      <c r="EO17" s="1">
        <f>[2]Greece!EO$5</f>
        <v>0</v>
      </c>
      <c r="EP17" s="1">
        <f>[2]Greece!EP$5</f>
        <v>0</v>
      </c>
      <c r="EQ17" s="1">
        <f>[2]Greece!EQ$5</f>
        <v>0</v>
      </c>
      <c r="ER17" s="1">
        <f>[2]Greece!ER$5</f>
        <v>0</v>
      </c>
      <c r="ES17" s="1">
        <f>[2]Greece!ES$5</f>
        <v>0</v>
      </c>
      <c r="ET17" s="1">
        <f>[2]Greece!ET$5</f>
        <v>0</v>
      </c>
      <c r="EU17" s="1">
        <f>[2]Greece!EU$5</f>
        <v>0</v>
      </c>
      <c r="EV17" s="1">
        <f>[2]Greece!EV$5</f>
        <v>0</v>
      </c>
      <c r="EW17" s="1">
        <f>[2]Greece!EW$5</f>
        <v>0</v>
      </c>
      <c r="EX17" s="1">
        <f>[2]Greece!EX$5</f>
        <v>0</v>
      </c>
      <c r="EY17" s="1">
        <f>[2]Greece!EY$5</f>
        <v>0</v>
      </c>
      <c r="EZ17" s="1">
        <f>[2]Greece!EZ$5</f>
        <v>0</v>
      </c>
      <c r="FA17" s="1">
        <f>[2]Greece!FA$5</f>
        <v>0</v>
      </c>
      <c r="FB17" s="1">
        <f>[2]Greece!FB$5</f>
        <v>0</v>
      </c>
      <c r="FC17" s="1">
        <f>[2]Greece!FC$5</f>
        <v>0</v>
      </c>
      <c r="FD17" s="1">
        <f>[2]Greece!FD$5</f>
        <v>0</v>
      </c>
      <c r="FE17" s="1">
        <f>[2]Greece!FE$5</f>
        <v>0</v>
      </c>
      <c r="FF17" s="1">
        <f>[2]Greece!FF$5</f>
        <v>0</v>
      </c>
      <c r="FG17" s="1">
        <f>[2]Greece!FG$5</f>
        <v>0</v>
      </c>
      <c r="FH17" s="1">
        <f>[2]Greece!FH$5</f>
        <v>0</v>
      </c>
      <c r="FI17" s="1">
        <f>[2]Greece!FI$5</f>
        <v>0</v>
      </c>
      <c r="FJ17" s="1">
        <f>[2]Greece!FJ$5</f>
        <v>0</v>
      </c>
      <c r="FK17" s="1">
        <f>[2]Greece!FK$5</f>
        <v>0</v>
      </c>
      <c r="FL17" s="1">
        <f>[2]Greece!FL$5</f>
        <v>0</v>
      </c>
      <c r="FM17" s="1">
        <f>[2]Greece!FM$5</f>
        <v>0</v>
      </c>
      <c r="FN17" s="1">
        <f>[2]Greece!FN$5</f>
        <v>0</v>
      </c>
      <c r="FO17" s="1">
        <f>[2]Greece!FO$5</f>
        <v>0</v>
      </c>
      <c r="FP17" s="1">
        <f>[2]Greece!FP$5</f>
        <v>0</v>
      </c>
      <c r="FQ17" s="1">
        <f>[2]Greece!FQ$5</f>
        <v>0</v>
      </c>
      <c r="FR17" s="1">
        <f>[2]Greece!FR$5</f>
        <v>0</v>
      </c>
      <c r="FS17" s="1">
        <f>[2]Greece!FS$5</f>
        <v>0</v>
      </c>
      <c r="FT17" s="1">
        <f>[2]Greece!FT$5</f>
        <v>0</v>
      </c>
      <c r="FU17" s="1">
        <f>[2]Greece!FU$5</f>
        <v>0</v>
      </c>
      <c r="FV17" s="1">
        <f>[2]Greece!FV$5</f>
        <v>0</v>
      </c>
      <c r="FW17" s="1">
        <f>[2]Greece!FW$5</f>
        <v>0</v>
      </c>
      <c r="FX17" s="1">
        <f>[2]Greece!FX$5</f>
        <v>0</v>
      </c>
      <c r="FY17" s="1">
        <f>[2]Greece!FY$5</f>
        <v>0</v>
      </c>
      <c r="FZ17" s="7">
        <f>1/1000*SUM($B17:FY17)</f>
        <v>1.5039999999999993E-3</v>
      </c>
    </row>
    <row r="18" spans="1:182">
      <c r="A18" t="s">
        <v>33</v>
      </c>
      <c r="B18" s="1">
        <f>[2]Hungary!B$5</f>
        <v>0</v>
      </c>
      <c r="C18" s="1">
        <f>[2]Hungary!C$5</f>
        <v>0</v>
      </c>
      <c r="D18" s="1">
        <f>[2]Hungary!D$5</f>
        <v>0</v>
      </c>
      <c r="E18" s="1">
        <f>[2]Hungary!E$5</f>
        <v>0</v>
      </c>
      <c r="F18" s="1">
        <f>[2]Hungary!F$5</f>
        <v>0</v>
      </c>
      <c r="G18" s="1">
        <f>[2]Hungary!G$5</f>
        <v>0</v>
      </c>
      <c r="H18" s="1">
        <f>[2]Hungary!H$5</f>
        <v>0</v>
      </c>
      <c r="I18" s="1">
        <f>[2]Hungary!I$5</f>
        <v>0</v>
      </c>
      <c r="J18" s="1">
        <f>[2]Hungary!J$5</f>
        <v>0</v>
      </c>
      <c r="K18" s="1">
        <f>[2]Hungary!K$5</f>
        <v>0</v>
      </c>
      <c r="L18" s="1">
        <f>[2]Hungary!L$5</f>
        <v>0</v>
      </c>
      <c r="M18" s="1">
        <f>[2]Hungary!M$5</f>
        <v>0</v>
      </c>
      <c r="N18" s="1">
        <f>[2]Hungary!N$5</f>
        <v>0</v>
      </c>
      <c r="O18" s="1">
        <f>[2]Hungary!O$5</f>
        <v>0</v>
      </c>
      <c r="P18" s="1">
        <f>[2]Hungary!P$5</f>
        <v>0</v>
      </c>
      <c r="Q18" s="1">
        <f>[2]Hungary!Q$5</f>
        <v>0</v>
      </c>
      <c r="R18" s="1">
        <f>[2]Hungary!R$5</f>
        <v>0</v>
      </c>
      <c r="S18" s="1">
        <f>[2]Hungary!S$5</f>
        <v>0</v>
      </c>
      <c r="T18" s="1">
        <f>[2]Hungary!T$5</f>
        <v>0</v>
      </c>
      <c r="U18" s="1">
        <f>[2]Hungary!U$5</f>
        <v>0</v>
      </c>
      <c r="V18" s="1">
        <f>[2]Hungary!V$5</f>
        <v>0</v>
      </c>
      <c r="W18" s="1">
        <f>[2]Hungary!W$5</f>
        <v>0</v>
      </c>
      <c r="X18" s="1">
        <f>[2]Hungary!X$5</f>
        <v>0</v>
      </c>
      <c r="Y18" s="1">
        <f>[2]Hungary!Y$5</f>
        <v>0</v>
      </c>
      <c r="Z18" s="1">
        <f>[2]Hungary!Z$5</f>
        <v>0</v>
      </c>
      <c r="AA18" s="1">
        <f>[2]Hungary!AA$5</f>
        <v>0</v>
      </c>
      <c r="AB18" s="1">
        <f>[2]Hungary!AB$5</f>
        <v>0</v>
      </c>
      <c r="AC18" s="1">
        <f>[2]Hungary!AC$5</f>
        <v>0</v>
      </c>
      <c r="AD18" s="1">
        <f>[2]Hungary!AD$5</f>
        <v>0</v>
      </c>
      <c r="AE18" s="1">
        <f>[2]Hungary!AE$5</f>
        <v>0</v>
      </c>
      <c r="AF18" s="1">
        <f>[2]Hungary!AF$5</f>
        <v>0</v>
      </c>
      <c r="AG18" s="1">
        <f>[2]Hungary!AG$5</f>
        <v>0</v>
      </c>
      <c r="AH18" s="1">
        <f>[2]Hungary!AH$5</f>
        <v>0</v>
      </c>
      <c r="AI18" s="1">
        <f>[2]Hungary!AI$5</f>
        <v>0</v>
      </c>
      <c r="AJ18" s="1">
        <f>[2]Hungary!AJ$5</f>
        <v>0</v>
      </c>
      <c r="AK18" s="1">
        <f>[2]Hungary!AK$5</f>
        <v>0</v>
      </c>
      <c r="AL18" s="1">
        <f>[2]Hungary!AL$5</f>
        <v>0</v>
      </c>
      <c r="AM18" s="1">
        <f>[2]Hungary!AM$5</f>
        <v>0</v>
      </c>
      <c r="AN18" s="1">
        <f>[2]Hungary!AN$5</f>
        <v>0</v>
      </c>
      <c r="AO18" s="1">
        <f>[2]Hungary!AO$5</f>
        <v>0</v>
      </c>
      <c r="AP18" s="1">
        <f>[2]Hungary!AP$5</f>
        <v>0</v>
      </c>
      <c r="AQ18" s="1">
        <f>[2]Hungary!AQ$5</f>
        <v>0</v>
      </c>
      <c r="AR18" s="1">
        <f>[2]Hungary!AR$5</f>
        <v>0</v>
      </c>
      <c r="AS18" s="1">
        <f>[2]Hungary!AS$5</f>
        <v>0</v>
      </c>
      <c r="AT18" s="1">
        <f>[2]Hungary!AT$5</f>
        <v>0</v>
      </c>
      <c r="AU18" s="1">
        <f>[2]Hungary!AU$5</f>
        <v>0</v>
      </c>
      <c r="AV18" s="1">
        <f>[2]Hungary!AV$5</f>
        <v>0</v>
      </c>
      <c r="AW18" s="1">
        <f>[2]Hungary!AW$5</f>
        <v>0</v>
      </c>
      <c r="AX18" s="1">
        <f>[2]Hungary!AX$5</f>
        <v>0</v>
      </c>
      <c r="AY18" s="1">
        <f>[2]Hungary!AY$5</f>
        <v>0</v>
      </c>
      <c r="AZ18" s="1">
        <f>[2]Hungary!AZ$5</f>
        <v>0</v>
      </c>
      <c r="BA18" s="1">
        <f>[2]Hungary!BA$5</f>
        <v>0</v>
      </c>
      <c r="BB18" s="1">
        <f>[2]Hungary!BB$5</f>
        <v>0</v>
      </c>
      <c r="BC18" s="1">
        <f>[2]Hungary!BC$5</f>
        <v>0</v>
      </c>
      <c r="BD18" s="1">
        <f>[2]Hungary!BD$5</f>
        <v>0</v>
      </c>
      <c r="BE18" s="1">
        <f>[2]Hungary!BE$5</f>
        <v>0</v>
      </c>
      <c r="BF18" s="1">
        <f>[2]Hungary!BF$5</f>
        <v>0</v>
      </c>
      <c r="BG18" s="1">
        <f>[2]Hungary!BG$5</f>
        <v>0</v>
      </c>
      <c r="BH18" s="1">
        <f>[2]Hungary!BH$5</f>
        <v>0</v>
      </c>
      <c r="BI18" s="1">
        <f>[2]Hungary!BI$5</f>
        <v>0</v>
      </c>
      <c r="BJ18" s="1">
        <f>[2]Hungary!BJ$5</f>
        <v>0</v>
      </c>
      <c r="BK18" s="1">
        <f>[2]Hungary!BK$5</f>
        <v>0</v>
      </c>
      <c r="BL18" s="1">
        <f>[2]Hungary!BL$5</f>
        <v>0</v>
      </c>
      <c r="BM18" s="1">
        <f>[2]Hungary!BM$5</f>
        <v>0</v>
      </c>
      <c r="BN18" s="1">
        <f>[2]Hungary!BN$5</f>
        <v>0</v>
      </c>
      <c r="BO18" s="1">
        <f>[2]Hungary!BO$5</f>
        <v>0</v>
      </c>
      <c r="BP18" s="1">
        <f>[2]Hungary!BP$5</f>
        <v>0</v>
      </c>
      <c r="BQ18" s="1">
        <f>[2]Hungary!BQ$5</f>
        <v>0</v>
      </c>
      <c r="BR18" s="1">
        <f>[2]Hungary!BR$5</f>
        <v>0</v>
      </c>
      <c r="BS18" s="1">
        <f>[2]Hungary!BS$5</f>
        <v>0</v>
      </c>
      <c r="BT18" s="1">
        <f>[2]Hungary!BT$5</f>
        <v>0</v>
      </c>
      <c r="BU18" s="1">
        <f>[2]Hungary!BU$5</f>
        <v>0</v>
      </c>
      <c r="BV18" s="1">
        <f>[2]Hungary!BV$5</f>
        <v>0</v>
      </c>
      <c r="BW18" s="1">
        <f>[2]Hungary!BW$5</f>
        <v>0</v>
      </c>
      <c r="BX18" s="1">
        <f>[2]Hungary!BX$5</f>
        <v>0</v>
      </c>
      <c r="BY18" s="1">
        <f>[2]Hungary!BY$5</f>
        <v>0</v>
      </c>
      <c r="BZ18" s="1">
        <f>[2]Hungary!BZ$5</f>
        <v>0</v>
      </c>
      <c r="CA18" s="1">
        <f>[2]Hungary!CA$5</f>
        <v>0</v>
      </c>
      <c r="CB18" s="1">
        <f>[2]Hungary!CB$5</f>
        <v>0</v>
      </c>
      <c r="CC18" s="1">
        <f>[2]Hungary!CC$5</f>
        <v>0</v>
      </c>
      <c r="CD18" s="1">
        <f>[2]Hungary!CD$5</f>
        <v>0</v>
      </c>
      <c r="CE18" s="1">
        <f>[2]Hungary!CE$5</f>
        <v>0</v>
      </c>
      <c r="CF18" s="1">
        <f>[2]Hungary!CF$5</f>
        <v>0</v>
      </c>
      <c r="CG18" s="1">
        <f>[2]Hungary!CG$5</f>
        <v>0</v>
      </c>
      <c r="CH18" s="1">
        <f>[2]Hungary!CH$5</f>
        <v>0</v>
      </c>
      <c r="CI18" s="1">
        <f>[2]Hungary!CI$5</f>
        <v>0</v>
      </c>
      <c r="CJ18" s="1">
        <f>[2]Hungary!CJ$5</f>
        <v>0</v>
      </c>
      <c r="CK18" s="1">
        <f>[2]Hungary!CK$5</f>
        <v>0</v>
      </c>
      <c r="CL18" s="1">
        <f>[2]Hungary!CL$5</f>
        <v>0</v>
      </c>
      <c r="CM18" s="1">
        <f>[2]Hungary!CM$5</f>
        <v>0</v>
      </c>
      <c r="CN18" s="1">
        <f>[2]Hungary!CN$5</f>
        <v>0</v>
      </c>
      <c r="CO18" s="1">
        <f>[2]Hungary!CO$5</f>
        <v>0</v>
      </c>
      <c r="CP18" s="1">
        <f>[2]Hungary!CP$5</f>
        <v>0</v>
      </c>
      <c r="CQ18" s="1">
        <f>[2]Hungary!CQ$5</f>
        <v>0</v>
      </c>
      <c r="CR18" s="1">
        <f>[2]Hungary!CR$5</f>
        <v>0</v>
      </c>
      <c r="CS18" s="1">
        <f>[2]Hungary!CS$5</f>
        <v>0</v>
      </c>
      <c r="CT18" s="1">
        <f>[2]Hungary!CT$5</f>
        <v>0</v>
      </c>
      <c r="CU18" s="1">
        <f>[2]Hungary!CU$5</f>
        <v>0</v>
      </c>
      <c r="CV18" s="1">
        <f>[2]Hungary!CV$5</f>
        <v>0</v>
      </c>
      <c r="CW18" s="1">
        <f>[2]Hungary!CW$5</f>
        <v>0</v>
      </c>
      <c r="CX18" s="1">
        <f>[2]Hungary!CX$5</f>
        <v>0</v>
      </c>
      <c r="CY18" s="1">
        <f>[2]Hungary!CY$5</f>
        <v>0</v>
      </c>
      <c r="CZ18" s="1">
        <f>[2]Hungary!CZ$5</f>
        <v>0</v>
      </c>
      <c r="DA18" s="1">
        <f>[2]Hungary!DA$5</f>
        <v>0</v>
      </c>
      <c r="DB18" s="1">
        <f>[2]Hungary!DB$5</f>
        <v>0</v>
      </c>
      <c r="DC18" s="1">
        <f>[2]Hungary!DC$5</f>
        <v>0</v>
      </c>
      <c r="DD18" s="1">
        <f>[2]Hungary!DD$5</f>
        <v>0</v>
      </c>
      <c r="DE18" s="1">
        <f>[2]Hungary!DE$5</f>
        <v>0</v>
      </c>
      <c r="DF18" s="1">
        <f>[2]Hungary!DF$5</f>
        <v>0</v>
      </c>
      <c r="DG18" s="1">
        <f>[2]Hungary!DG$5</f>
        <v>0</v>
      </c>
      <c r="DH18" s="1">
        <f>[2]Hungary!DH$5</f>
        <v>0</v>
      </c>
      <c r="DI18" s="1">
        <f>[2]Hungary!DI$5</f>
        <v>0</v>
      </c>
      <c r="DJ18" s="1">
        <f>[2]Hungary!DJ$5</f>
        <v>0</v>
      </c>
      <c r="DK18" s="1">
        <f>[2]Hungary!DK$5</f>
        <v>0</v>
      </c>
      <c r="DL18" s="1">
        <f>[2]Hungary!DL$5</f>
        <v>0</v>
      </c>
      <c r="DM18" s="1">
        <f>[2]Hungary!DM$5</f>
        <v>0</v>
      </c>
      <c r="DN18" s="1">
        <f>[2]Hungary!DN$5</f>
        <v>0</v>
      </c>
      <c r="DO18" s="1">
        <f>[2]Hungary!DO$5</f>
        <v>0</v>
      </c>
      <c r="DP18" s="1">
        <f>[2]Hungary!DP$5</f>
        <v>0</v>
      </c>
      <c r="DQ18" s="1">
        <f>[2]Hungary!DQ$5</f>
        <v>0</v>
      </c>
      <c r="DR18" s="1">
        <f>[2]Hungary!DR$5</f>
        <v>0</v>
      </c>
      <c r="DS18" s="1">
        <f>[2]Hungary!DS$5</f>
        <v>0</v>
      </c>
      <c r="DT18" s="1">
        <f>[2]Hungary!DT$5</f>
        <v>0</v>
      </c>
      <c r="DU18" s="1">
        <f>[2]Hungary!DU$5</f>
        <v>0</v>
      </c>
      <c r="DV18" s="1">
        <f>[2]Hungary!DV$5</f>
        <v>0</v>
      </c>
      <c r="DW18" s="1">
        <f>[2]Hungary!DW$5</f>
        <v>0</v>
      </c>
      <c r="DX18" s="1">
        <f>[2]Hungary!DX$5</f>
        <v>0</v>
      </c>
      <c r="DY18" s="1">
        <f>[2]Hungary!DY$5</f>
        <v>0</v>
      </c>
      <c r="DZ18" s="1">
        <f>[2]Hungary!DZ$5</f>
        <v>0</v>
      </c>
      <c r="EA18" s="1">
        <f>[2]Hungary!EA$5</f>
        <v>0</v>
      </c>
      <c r="EB18" s="1">
        <f>[2]Hungary!EB$5</f>
        <v>0</v>
      </c>
      <c r="EC18" s="1">
        <f>[2]Hungary!EC$5</f>
        <v>0</v>
      </c>
      <c r="ED18" s="1">
        <f>[2]Hungary!ED$5</f>
        <v>0</v>
      </c>
      <c r="EE18" s="1">
        <f>[2]Hungary!EE$5</f>
        <v>0</v>
      </c>
      <c r="EF18" s="1">
        <f>[2]Hungary!EF$5</f>
        <v>0</v>
      </c>
      <c r="EG18" s="1">
        <f>[2]Hungary!EG$5</f>
        <v>0</v>
      </c>
      <c r="EH18" s="1">
        <f>[2]Hungary!EH$5</f>
        <v>0</v>
      </c>
      <c r="EI18" s="1">
        <f>[2]Hungary!EI$5</f>
        <v>0</v>
      </c>
      <c r="EJ18" s="1">
        <f>[2]Hungary!EJ$5</f>
        <v>0</v>
      </c>
      <c r="EK18" s="1">
        <f>[2]Hungary!EK$5</f>
        <v>0</v>
      </c>
      <c r="EL18" s="1">
        <f>[2]Hungary!EL$5</f>
        <v>0</v>
      </c>
      <c r="EM18" s="1">
        <f>[2]Hungary!EM$5</f>
        <v>0</v>
      </c>
      <c r="EN18" s="1">
        <f>[2]Hungary!EN$5</f>
        <v>0</v>
      </c>
      <c r="EO18" s="1">
        <f>[2]Hungary!EO$5</f>
        <v>0</v>
      </c>
      <c r="EP18" s="1">
        <f>[2]Hungary!EP$5</f>
        <v>0</v>
      </c>
      <c r="EQ18" s="1">
        <f>[2]Hungary!EQ$5</f>
        <v>0</v>
      </c>
      <c r="ER18" s="1">
        <f>[2]Hungary!ER$5</f>
        <v>0</v>
      </c>
      <c r="ES18" s="1">
        <f>[2]Hungary!ES$5</f>
        <v>0</v>
      </c>
      <c r="ET18" s="1">
        <f>[2]Hungary!ET$5</f>
        <v>0</v>
      </c>
      <c r="EU18" s="1">
        <f>[2]Hungary!EU$5</f>
        <v>0</v>
      </c>
      <c r="EV18" s="1">
        <f>[2]Hungary!EV$5</f>
        <v>0</v>
      </c>
      <c r="EW18" s="1">
        <f>[2]Hungary!EW$5</f>
        <v>0</v>
      </c>
      <c r="EX18" s="1">
        <f>[2]Hungary!EX$5</f>
        <v>0</v>
      </c>
      <c r="EY18" s="1">
        <f>[2]Hungary!EY$5</f>
        <v>0</v>
      </c>
      <c r="EZ18" s="1">
        <f>[2]Hungary!EZ$5</f>
        <v>0</v>
      </c>
      <c r="FA18" s="1">
        <f>[2]Hungary!FA$5</f>
        <v>0</v>
      </c>
      <c r="FB18" s="1">
        <f>[2]Hungary!FB$5</f>
        <v>0</v>
      </c>
      <c r="FC18" s="1">
        <f>[2]Hungary!FC$5</f>
        <v>0</v>
      </c>
      <c r="FD18" s="1">
        <f>[2]Hungary!FD$5</f>
        <v>0</v>
      </c>
      <c r="FE18" s="1">
        <f>[2]Hungary!FE$5</f>
        <v>0</v>
      </c>
      <c r="FF18" s="1">
        <f>[2]Hungary!FF$5</f>
        <v>0</v>
      </c>
      <c r="FG18" s="1">
        <f>[2]Hungary!FG$5</f>
        <v>0</v>
      </c>
      <c r="FH18" s="1">
        <f>[2]Hungary!FH$5</f>
        <v>0</v>
      </c>
      <c r="FI18" s="1">
        <f>[2]Hungary!FI$5</f>
        <v>0</v>
      </c>
      <c r="FJ18" s="1">
        <f>[2]Hungary!FJ$5</f>
        <v>0</v>
      </c>
      <c r="FK18" s="1">
        <f>[2]Hungary!FK$5</f>
        <v>0</v>
      </c>
      <c r="FL18" s="1">
        <f>[2]Hungary!FL$5</f>
        <v>0</v>
      </c>
      <c r="FM18" s="1">
        <f>[2]Hungary!FM$5</f>
        <v>0</v>
      </c>
      <c r="FN18" s="1">
        <f>[2]Hungary!FN$5</f>
        <v>0</v>
      </c>
      <c r="FO18" s="1">
        <f>[2]Hungary!FO$5</f>
        <v>0</v>
      </c>
      <c r="FP18" s="1">
        <f>[2]Hungary!FP$5</f>
        <v>0</v>
      </c>
      <c r="FQ18" s="1">
        <f>[2]Hungary!FQ$5</f>
        <v>0</v>
      </c>
      <c r="FR18" s="1">
        <f>[2]Hungary!FR$5</f>
        <v>0</v>
      </c>
      <c r="FS18" s="1">
        <f>[2]Hungary!FS$5</f>
        <v>0</v>
      </c>
      <c r="FT18" s="1">
        <f>[2]Hungary!FT$5</f>
        <v>0</v>
      </c>
      <c r="FU18" s="1">
        <f>[2]Hungary!FU$5</f>
        <v>0</v>
      </c>
      <c r="FV18" s="1">
        <f>[2]Hungary!FV$5</f>
        <v>0</v>
      </c>
      <c r="FW18" s="1">
        <f>[2]Hungary!FW$5</f>
        <v>0</v>
      </c>
      <c r="FX18" s="1">
        <f>[2]Hungary!FX$5</f>
        <v>0</v>
      </c>
      <c r="FY18" s="1">
        <f>[2]Hungary!FY$5</f>
        <v>0</v>
      </c>
      <c r="FZ18" s="7">
        <f>1/1000*SUM($B18:FY18)</f>
        <v>0</v>
      </c>
    </row>
    <row r="19" spans="1:182">
      <c r="A19" t="s">
        <v>37</v>
      </c>
      <c r="B19" s="1">
        <f>[2]Ireland!B$5</f>
        <v>0</v>
      </c>
      <c r="C19" s="1">
        <f>[2]Ireland!C$5</f>
        <v>0</v>
      </c>
      <c r="D19" s="1">
        <f>[2]Ireland!D$5</f>
        <v>0</v>
      </c>
      <c r="E19" s="1">
        <f>[2]Ireland!E$5</f>
        <v>0</v>
      </c>
      <c r="F19" s="1">
        <f>[2]Ireland!F$5</f>
        <v>0</v>
      </c>
      <c r="G19" s="1">
        <f>[2]Ireland!G$5</f>
        <v>0</v>
      </c>
      <c r="H19" s="1">
        <f>[2]Ireland!H$5</f>
        <v>0</v>
      </c>
      <c r="I19" s="1">
        <f>[2]Ireland!I$5</f>
        <v>0</v>
      </c>
      <c r="J19" s="1">
        <f>[2]Ireland!J$5</f>
        <v>0</v>
      </c>
      <c r="K19" s="1">
        <f>[2]Ireland!K$5</f>
        <v>0</v>
      </c>
      <c r="L19" s="1">
        <f>[2]Ireland!L$5</f>
        <v>0</v>
      </c>
      <c r="M19" s="1">
        <f>[2]Ireland!M$5</f>
        <v>0</v>
      </c>
      <c r="N19" s="1">
        <f>[2]Ireland!N$5</f>
        <v>0</v>
      </c>
      <c r="O19" s="1">
        <f>[2]Ireland!O$5</f>
        <v>0</v>
      </c>
      <c r="P19" s="1">
        <f>[2]Ireland!P$5</f>
        <v>0</v>
      </c>
      <c r="Q19" s="1">
        <f>[2]Ireland!Q$5</f>
        <v>0</v>
      </c>
      <c r="R19" s="1">
        <f>[2]Ireland!R$5</f>
        <v>0</v>
      </c>
      <c r="S19" s="1">
        <f>[2]Ireland!S$5</f>
        <v>0</v>
      </c>
      <c r="T19" s="1">
        <f>[2]Ireland!T$5</f>
        <v>0</v>
      </c>
      <c r="U19" s="1">
        <f>[2]Ireland!U$5</f>
        <v>0</v>
      </c>
      <c r="V19" s="1">
        <f>[2]Ireland!V$5</f>
        <v>0</v>
      </c>
      <c r="W19" s="1">
        <f>[2]Ireland!W$5</f>
        <v>0</v>
      </c>
      <c r="X19" s="1">
        <f>[2]Ireland!X$5</f>
        <v>0</v>
      </c>
      <c r="Y19" s="1">
        <f>[2]Ireland!Y$5</f>
        <v>0</v>
      </c>
      <c r="Z19" s="1">
        <f>[2]Ireland!Z$5</f>
        <v>0</v>
      </c>
      <c r="AA19" s="1">
        <f>[2]Ireland!AA$5</f>
        <v>0</v>
      </c>
      <c r="AB19" s="1">
        <f>[2]Ireland!AB$5</f>
        <v>0</v>
      </c>
      <c r="AC19" s="1">
        <f>[2]Ireland!AC$5</f>
        <v>0</v>
      </c>
      <c r="AD19" s="1">
        <f>[2]Ireland!AD$5</f>
        <v>0</v>
      </c>
      <c r="AE19" s="1">
        <f>[2]Ireland!AE$5</f>
        <v>0</v>
      </c>
      <c r="AF19" s="1">
        <f>[2]Ireland!AF$5</f>
        <v>0</v>
      </c>
      <c r="AG19" s="1">
        <f>[2]Ireland!AG$5</f>
        <v>0</v>
      </c>
      <c r="AH19" s="1">
        <f>[2]Ireland!AH$5</f>
        <v>0</v>
      </c>
      <c r="AI19" s="1">
        <f>[2]Ireland!AI$5</f>
        <v>0</v>
      </c>
      <c r="AJ19" s="1">
        <f>[2]Ireland!AJ$5</f>
        <v>0</v>
      </c>
      <c r="AK19" s="1">
        <f>[2]Ireland!AK$5</f>
        <v>0</v>
      </c>
      <c r="AL19" s="1">
        <f>[2]Ireland!AL$5</f>
        <v>0</v>
      </c>
      <c r="AM19" s="1">
        <f>[2]Ireland!AM$5</f>
        <v>0</v>
      </c>
      <c r="AN19" s="1">
        <f>[2]Ireland!AN$5</f>
        <v>0</v>
      </c>
      <c r="AO19" s="1">
        <f>[2]Ireland!AO$5</f>
        <v>0</v>
      </c>
      <c r="AP19" s="1">
        <f>[2]Ireland!AP$5</f>
        <v>0</v>
      </c>
      <c r="AQ19" s="1">
        <f>[2]Ireland!AQ$5</f>
        <v>0</v>
      </c>
      <c r="AR19" s="1">
        <f>[2]Ireland!AR$5</f>
        <v>0</v>
      </c>
      <c r="AS19" s="1">
        <f>[2]Ireland!AS$5</f>
        <v>0</v>
      </c>
      <c r="AT19" s="1">
        <f>[2]Ireland!AT$5</f>
        <v>0</v>
      </c>
      <c r="AU19" s="1">
        <f>[2]Ireland!AU$5</f>
        <v>0</v>
      </c>
      <c r="AV19" s="1">
        <f>[2]Ireland!AV$5</f>
        <v>0</v>
      </c>
      <c r="AW19" s="1">
        <f>[2]Ireland!AW$5</f>
        <v>0</v>
      </c>
      <c r="AX19" s="1">
        <f>[2]Ireland!AX$5</f>
        <v>0</v>
      </c>
      <c r="AY19" s="1">
        <f>[2]Ireland!AY$5</f>
        <v>0</v>
      </c>
      <c r="AZ19" s="1">
        <f>[2]Ireland!AZ$5</f>
        <v>0</v>
      </c>
      <c r="BA19" s="1">
        <f>[2]Ireland!BA$5</f>
        <v>0</v>
      </c>
      <c r="BB19" s="1">
        <f>[2]Ireland!BB$5</f>
        <v>0</v>
      </c>
      <c r="BC19" s="1">
        <f>[2]Ireland!BC$5</f>
        <v>0</v>
      </c>
      <c r="BD19" s="1">
        <f>[2]Ireland!BD$5</f>
        <v>0</v>
      </c>
      <c r="BE19" s="1">
        <f>[2]Ireland!BE$5</f>
        <v>0</v>
      </c>
      <c r="BF19" s="1">
        <f>[2]Ireland!BF$5</f>
        <v>0</v>
      </c>
      <c r="BG19" s="1">
        <f>[2]Ireland!BG$5</f>
        <v>0</v>
      </c>
      <c r="BH19" s="1">
        <f>[2]Ireland!BH$5</f>
        <v>0</v>
      </c>
      <c r="BI19" s="1">
        <f>[2]Ireland!BI$5</f>
        <v>0</v>
      </c>
      <c r="BJ19" s="1">
        <f>[2]Ireland!BJ$5</f>
        <v>0</v>
      </c>
      <c r="BK19" s="1">
        <f>[2]Ireland!BK$5</f>
        <v>0</v>
      </c>
      <c r="BL19" s="1">
        <f>[2]Ireland!BL$5</f>
        <v>0</v>
      </c>
      <c r="BM19" s="1">
        <f>[2]Ireland!BM$5</f>
        <v>0</v>
      </c>
      <c r="BN19" s="1">
        <f>[2]Ireland!BN$5</f>
        <v>0</v>
      </c>
      <c r="BO19" s="1">
        <f>[2]Ireland!BO$5</f>
        <v>0</v>
      </c>
      <c r="BP19" s="1">
        <f>[2]Ireland!BP$5</f>
        <v>0</v>
      </c>
      <c r="BQ19" s="1">
        <f>[2]Ireland!BQ$5</f>
        <v>0</v>
      </c>
      <c r="BR19" s="1">
        <f>[2]Ireland!BR$5</f>
        <v>0</v>
      </c>
      <c r="BS19" s="1">
        <f>[2]Ireland!BS$5</f>
        <v>0</v>
      </c>
      <c r="BT19" s="1">
        <f>[2]Ireland!BT$5</f>
        <v>0</v>
      </c>
      <c r="BU19" s="1">
        <f>[2]Ireland!BU$5</f>
        <v>0</v>
      </c>
      <c r="BV19" s="1">
        <f>[2]Ireland!BV$5</f>
        <v>0</v>
      </c>
      <c r="BW19" s="1">
        <f>[2]Ireland!BW$5</f>
        <v>0</v>
      </c>
      <c r="BX19" s="1">
        <f>[2]Ireland!BX$5</f>
        <v>0</v>
      </c>
      <c r="BY19" s="1">
        <f>[2]Ireland!BY$5</f>
        <v>0</v>
      </c>
      <c r="BZ19" s="1">
        <f>[2]Ireland!BZ$5</f>
        <v>0</v>
      </c>
      <c r="CA19" s="1">
        <f>[2]Ireland!CA$5</f>
        <v>0</v>
      </c>
      <c r="CB19" s="1">
        <f>[2]Ireland!CB$5</f>
        <v>0</v>
      </c>
      <c r="CC19" s="1">
        <f>[2]Ireland!CC$5</f>
        <v>0</v>
      </c>
      <c r="CD19" s="1">
        <f>[2]Ireland!CD$5</f>
        <v>0</v>
      </c>
      <c r="CE19" s="1">
        <f>[2]Ireland!CE$5</f>
        <v>0</v>
      </c>
      <c r="CF19" s="1">
        <f>[2]Ireland!CF$5</f>
        <v>0</v>
      </c>
      <c r="CG19" s="1">
        <f>[2]Ireland!CG$5</f>
        <v>0</v>
      </c>
      <c r="CH19" s="1">
        <f>[2]Ireland!CH$5</f>
        <v>0</v>
      </c>
      <c r="CI19" s="1">
        <f>[2]Ireland!CI$5</f>
        <v>0</v>
      </c>
      <c r="CJ19" s="1">
        <f>[2]Ireland!CJ$5</f>
        <v>0</v>
      </c>
      <c r="CK19" s="1">
        <f>[2]Ireland!CK$5</f>
        <v>0</v>
      </c>
      <c r="CL19" s="1">
        <f>[2]Ireland!CL$5</f>
        <v>0</v>
      </c>
      <c r="CM19" s="1">
        <f>[2]Ireland!CM$5</f>
        <v>0</v>
      </c>
      <c r="CN19" s="1">
        <f>[2]Ireland!CN$5</f>
        <v>0</v>
      </c>
      <c r="CO19" s="1">
        <f>[2]Ireland!CO$5</f>
        <v>0</v>
      </c>
      <c r="CP19" s="1">
        <f>[2]Ireland!CP$5</f>
        <v>0</v>
      </c>
      <c r="CQ19" s="1">
        <f>[2]Ireland!CQ$5</f>
        <v>0</v>
      </c>
      <c r="CR19" s="1">
        <f>[2]Ireland!CR$5</f>
        <v>0</v>
      </c>
      <c r="CS19" s="1">
        <f>[2]Ireland!CS$5</f>
        <v>0</v>
      </c>
      <c r="CT19" s="1">
        <f>[2]Ireland!CT$5</f>
        <v>0</v>
      </c>
      <c r="CU19" s="1">
        <f>[2]Ireland!CU$5</f>
        <v>0</v>
      </c>
      <c r="CV19" s="1">
        <f>[2]Ireland!CV$5</f>
        <v>0</v>
      </c>
      <c r="CW19" s="1">
        <f>[2]Ireland!CW$5</f>
        <v>0</v>
      </c>
      <c r="CX19" s="1">
        <f>[2]Ireland!CX$5</f>
        <v>0</v>
      </c>
      <c r="CY19" s="1">
        <f>[2]Ireland!CY$5</f>
        <v>0</v>
      </c>
      <c r="CZ19" s="1">
        <f>[2]Ireland!CZ$5</f>
        <v>0</v>
      </c>
      <c r="DA19" s="1">
        <f>[2]Ireland!DA$5</f>
        <v>0</v>
      </c>
      <c r="DB19" s="1">
        <f>[2]Ireland!DB$5</f>
        <v>0</v>
      </c>
      <c r="DC19" s="1">
        <f>[2]Ireland!DC$5</f>
        <v>0</v>
      </c>
      <c r="DD19" s="1">
        <f>[2]Ireland!DD$5</f>
        <v>0</v>
      </c>
      <c r="DE19" s="1">
        <f>[2]Ireland!DE$5</f>
        <v>0</v>
      </c>
      <c r="DF19" s="1">
        <f>[2]Ireland!DF$5</f>
        <v>0</v>
      </c>
      <c r="DG19" s="1">
        <f>[2]Ireland!DG$5</f>
        <v>0</v>
      </c>
      <c r="DH19" s="1">
        <f>[2]Ireland!DH$5</f>
        <v>0</v>
      </c>
      <c r="DI19" s="1">
        <f>[2]Ireland!DI$5</f>
        <v>0</v>
      </c>
      <c r="DJ19" s="1">
        <f>[2]Ireland!DJ$5</f>
        <v>0</v>
      </c>
      <c r="DK19" s="1">
        <f>[2]Ireland!DK$5</f>
        <v>0</v>
      </c>
      <c r="DL19" s="1">
        <f>[2]Ireland!DL$5</f>
        <v>0</v>
      </c>
      <c r="DM19" s="1">
        <f>[2]Ireland!DM$5</f>
        <v>0</v>
      </c>
      <c r="DN19" s="1">
        <f>[2]Ireland!DN$5</f>
        <v>0</v>
      </c>
      <c r="DO19" s="1">
        <f>[2]Ireland!DO$5</f>
        <v>0</v>
      </c>
      <c r="DP19" s="1">
        <f>[2]Ireland!DP$5</f>
        <v>0</v>
      </c>
      <c r="DQ19" s="1">
        <f>[2]Ireland!DQ$5</f>
        <v>0</v>
      </c>
      <c r="DR19" s="1">
        <f>[2]Ireland!DR$5</f>
        <v>0</v>
      </c>
      <c r="DS19" s="1">
        <f>[2]Ireland!DS$5</f>
        <v>0</v>
      </c>
      <c r="DT19" s="1">
        <f>[2]Ireland!DT$5</f>
        <v>0</v>
      </c>
      <c r="DU19" s="1">
        <f>[2]Ireland!DU$5</f>
        <v>0</v>
      </c>
      <c r="DV19" s="1">
        <f>[2]Ireland!DV$5</f>
        <v>0</v>
      </c>
      <c r="DW19" s="1">
        <f>[2]Ireland!DW$5</f>
        <v>0</v>
      </c>
      <c r="DX19" s="1">
        <f>[2]Ireland!DX$5</f>
        <v>0</v>
      </c>
      <c r="DY19" s="1">
        <f>[2]Ireland!DY$5</f>
        <v>0</v>
      </c>
      <c r="DZ19" s="1">
        <f>[2]Ireland!DZ$5</f>
        <v>0</v>
      </c>
      <c r="EA19" s="1">
        <f>[2]Ireland!EA$5</f>
        <v>0</v>
      </c>
      <c r="EB19" s="1">
        <f>[2]Ireland!EB$5</f>
        <v>0</v>
      </c>
      <c r="EC19" s="1">
        <f>[2]Ireland!EC$5</f>
        <v>0</v>
      </c>
      <c r="ED19" s="1">
        <f>[2]Ireland!ED$5</f>
        <v>0</v>
      </c>
      <c r="EE19" s="1">
        <f>[2]Ireland!EE$5</f>
        <v>0</v>
      </c>
      <c r="EF19" s="1">
        <f>[2]Ireland!EF$5</f>
        <v>0</v>
      </c>
      <c r="EG19" s="1">
        <f>[2]Ireland!EG$5</f>
        <v>0</v>
      </c>
      <c r="EH19" s="1">
        <f>[2]Ireland!EH$5</f>
        <v>0</v>
      </c>
      <c r="EI19" s="1">
        <f>[2]Ireland!EI$5</f>
        <v>0</v>
      </c>
      <c r="EJ19" s="1">
        <f>[2]Ireland!EJ$5</f>
        <v>0</v>
      </c>
      <c r="EK19" s="1">
        <f>[2]Ireland!EK$5</f>
        <v>0</v>
      </c>
      <c r="EL19" s="1">
        <f>[2]Ireland!EL$5</f>
        <v>0</v>
      </c>
      <c r="EM19" s="1">
        <f>[2]Ireland!EM$5</f>
        <v>0</v>
      </c>
      <c r="EN19" s="1">
        <f>[2]Ireland!EN$5</f>
        <v>0</v>
      </c>
      <c r="EO19" s="1">
        <f>[2]Ireland!EO$5</f>
        <v>0</v>
      </c>
      <c r="EP19" s="1">
        <f>[2]Ireland!EP$5</f>
        <v>0</v>
      </c>
      <c r="EQ19" s="1">
        <f>[2]Ireland!EQ$5</f>
        <v>0</v>
      </c>
      <c r="ER19" s="1">
        <f>[2]Ireland!ER$5</f>
        <v>0</v>
      </c>
      <c r="ES19" s="1">
        <f>[2]Ireland!ES$5</f>
        <v>0</v>
      </c>
      <c r="ET19" s="1">
        <f>[2]Ireland!ET$5</f>
        <v>0</v>
      </c>
      <c r="EU19" s="1">
        <f>[2]Ireland!EU$5</f>
        <v>0</v>
      </c>
      <c r="EV19" s="1">
        <f>[2]Ireland!EV$5</f>
        <v>0</v>
      </c>
      <c r="EW19" s="1">
        <f>[2]Ireland!EW$5</f>
        <v>0</v>
      </c>
      <c r="EX19" s="1">
        <f>[2]Ireland!EX$5</f>
        <v>0</v>
      </c>
      <c r="EY19" s="1">
        <f>[2]Ireland!EY$5</f>
        <v>0</v>
      </c>
      <c r="EZ19" s="1">
        <f>[2]Ireland!EZ$5</f>
        <v>0</v>
      </c>
      <c r="FA19" s="1">
        <f>[2]Ireland!FA$5</f>
        <v>0</v>
      </c>
      <c r="FB19" s="1">
        <f>[2]Ireland!FB$5</f>
        <v>0</v>
      </c>
      <c r="FC19" s="1">
        <f>[2]Ireland!FC$5</f>
        <v>0</v>
      </c>
      <c r="FD19" s="1">
        <f>[2]Ireland!FD$5</f>
        <v>0</v>
      </c>
      <c r="FE19" s="1">
        <f>[2]Ireland!FE$5</f>
        <v>0</v>
      </c>
      <c r="FF19" s="1">
        <f>[2]Ireland!FF$5</f>
        <v>0</v>
      </c>
      <c r="FG19" s="1">
        <f>[2]Ireland!FG$5</f>
        <v>0</v>
      </c>
      <c r="FH19" s="1">
        <f>[2]Ireland!FH$5</f>
        <v>0</v>
      </c>
      <c r="FI19" s="1">
        <f>[2]Ireland!FI$5</f>
        <v>0</v>
      </c>
      <c r="FJ19" s="1">
        <f>[2]Ireland!FJ$5</f>
        <v>0</v>
      </c>
      <c r="FK19" s="1">
        <f>[2]Ireland!FK$5</f>
        <v>0</v>
      </c>
      <c r="FL19" s="1">
        <f>[2]Ireland!FL$5</f>
        <v>0</v>
      </c>
      <c r="FM19" s="1">
        <f>[2]Ireland!FM$5</f>
        <v>0</v>
      </c>
      <c r="FN19" s="1">
        <f>[2]Ireland!FN$5</f>
        <v>0</v>
      </c>
      <c r="FO19" s="1">
        <f>[2]Ireland!FO$5</f>
        <v>0</v>
      </c>
      <c r="FP19" s="1">
        <f>[2]Ireland!FP$5</f>
        <v>0</v>
      </c>
      <c r="FQ19" s="1">
        <f>[2]Ireland!FQ$5</f>
        <v>0</v>
      </c>
      <c r="FR19" s="1">
        <f>[2]Ireland!FR$5</f>
        <v>0</v>
      </c>
      <c r="FS19" s="1">
        <f>[2]Ireland!FS$5</f>
        <v>0</v>
      </c>
      <c r="FT19" s="1">
        <f>[2]Ireland!FT$5</f>
        <v>0</v>
      </c>
      <c r="FU19" s="1">
        <f>[2]Ireland!FU$5</f>
        <v>0</v>
      </c>
      <c r="FV19" s="1">
        <f>[2]Ireland!FV$5</f>
        <v>0</v>
      </c>
      <c r="FW19" s="1">
        <f>[2]Ireland!FW$5</f>
        <v>0</v>
      </c>
      <c r="FX19" s="1">
        <f>[2]Ireland!FX$5</f>
        <v>0</v>
      </c>
      <c r="FY19" s="1">
        <f>[2]Ireland!FY$5</f>
        <v>0</v>
      </c>
      <c r="FZ19" s="7">
        <f>1/1000*SUM($B19:FY19)</f>
        <v>0</v>
      </c>
    </row>
    <row r="20" spans="1:182">
      <c r="A20" t="s">
        <v>21</v>
      </c>
      <c r="B20" s="1">
        <f>[2]Italy!B$5</f>
        <v>0</v>
      </c>
      <c r="C20" s="1">
        <f>[2]Italy!C$5</f>
        <v>0</v>
      </c>
      <c r="D20" s="1">
        <f>[2]Italy!D$5</f>
        <v>0</v>
      </c>
      <c r="E20" s="1">
        <f>[2]Italy!E$5</f>
        <v>0</v>
      </c>
      <c r="F20" s="1">
        <f>[2]Italy!F$5</f>
        <v>0</v>
      </c>
      <c r="G20" s="1">
        <f>[2]Italy!G$5</f>
        <v>0</v>
      </c>
      <c r="H20" s="1">
        <f>[2]Italy!H$5</f>
        <v>0</v>
      </c>
      <c r="I20" s="1">
        <f>[2]Italy!I$5</f>
        <v>0</v>
      </c>
      <c r="J20" s="1">
        <f>[2]Italy!J$5</f>
        <v>0</v>
      </c>
      <c r="K20" s="1">
        <f>[2]Italy!K$5</f>
        <v>0</v>
      </c>
      <c r="L20" s="1">
        <f>[2]Italy!L$5</f>
        <v>0</v>
      </c>
      <c r="M20" s="1">
        <f>[2]Italy!M$5</f>
        <v>0</v>
      </c>
      <c r="N20" s="1">
        <f>[2]Italy!N$5</f>
        <v>0</v>
      </c>
      <c r="O20" s="1">
        <f>[2]Italy!O$5</f>
        <v>0</v>
      </c>
      <c r="P20" s="1">
        <f>[2]Italy!P$5</f>
        <v>0</v>
      </c>
      <c r="Q20" s="1">
        <f>[2]Italy!Q$5</f>
        <v>0</v>
      </c>
      <c r="R20" s="1">
        <f>[2]Italy!R$5</f>
        <v>0</v>
      </c>
      <c r="S20" s="1">
        <f>[2]Italy!S$5</f>
        <v>0</v>
      </c>
      <c r="T20" s="1">
        <f>[2]Italy!T$5</f>
        <v>0</v>
      </c>
      <c r="U20" s="1">
        <f>[2]Italy!U$5</f>
        <v>0</v>
      </c>
      <c r="V20" s="1">
        <f>[2]Italy!V$5</f>
        <v>0</v>
      </c>
      <c r="W20" s="1">
        <f>[2]Italy!W$5</f>
        <v>0</v>
      </c>
      <c r="X20" s="1">
        <f>[2]Italy!X$5</f>
        <v>0</v>
      </c>
      <c r="Y20" s="1">
        <f>[2]Italy!Y$5</f>
        <v>0</v>
      </c>
      <c r="Z20" s="1">
        <f>[2]Italy!Z$5</f>
        <v>0</v>
      </c>
      <c r="AA20" s="1">
        <f>[2]Italy!AA$5</f>
        <v>0</v>
      </c>
      <c r="AB20" s="1">
        <f>[2]Italy!AB$5</f>
        <v>0</v>
      </c>
      <c r="AC20" s="1">
        <f>[2]Italy!AC$5</f>
        <v>0</v>
      </c>
      <c r="AD20" s="1">
        <f>[2]Italy!AD$5</f>
        <v>0</v>
      </c>
      <c r="AE20" s="1">
        <f>[2]Italy!AE$5</f>
        <v>0</v>
      </c>
      <c r="AF20" s="1">
        <f>[2]Italy!AF$5</f>
        <v>0</v>
      </c>
      <c r="AG20" s="1">
        <f>[2]Italy!AG$5</f>
        <v>0</v>
      </c>
      <c r="AH20" s="1">
        <f>[2]Italy!AH$5</f>
        <v>0</v>
      </c>
      <c r="AI20" s="1">
        <f>[2]Italy!AI$5</f>
        <v>0</v>
      </c>
      <c r="AJ20" s="1">
        <f>[2]Italy!AJ$5</f>
        <v>0</v>
      </c>
      <c r="AK20" s="1">
        <f>[2]Italy!AK$5</f>
        <v>0</v>
      </c>
      <c r="AL20" s="1">
        <f>[2]Italy!AL$5</f>
        <v>0</v>
      </c>
      <c r="AM20" s="1">
        <f>[2]Italy!AM$5</f>
        <v>0</v>
      </c>
      <c r="AN20" s="1">
        <f>[2]Italy!AN$5</f>
        <v>0</v>
      </c>
      <c r="AO20" s="1">
        <f>[2]Italy!AO$5</f>
        <v>0</v>
      </c>
      <c r="AP20" s="1">
        <f>[2]Italy!AP$5</f>
        <v>0</v>
      </c>
      <c r="AQ20" s="1">
        <f>[2]Italy!AQ$5</f>
        <v>0</v>
      </c>
      <c r="AR20" s="1">
        <f>[2]Italy!AR$5</f>
        <v>0</v>
      </c>
      <c r="AS20" s="1">
        <f>[2]Italy!AS$5</f>
        <v>0</v>
      </c>
      <c r="AT20" s="1">
        <f>[2]Italy!AT$5</f>
        <v>0</v>
      </c>
      <c r="AU20" s="1">
        <f>[2]Italy!AU$5</f>
        <v>0</v>
      </c>
      <c r="AV20" s="1">
        <f>[2]Italy!AV$5</f>
        <v>0</v>
      </c>
      <c r="AW20" s="1">
        <f>[2]Italy!AW$5</f>
        <v>0</v>
      </c>
      <c r="AX20" s="1">
        <f>[2]Italy!AX$5</f>
        <v>0</v>
      </c>
      <c r="AY20" s="1">
        <f>[2]Italy!AY$5</f>
        <v>0</v>
      </c>
      <c r="AZ20" s="1">
        <f>[2]Italy!AZ$5</f>
        <v>0</v>
      </c>
      <c r="BA20" s="1">
        <f>[2]Italy!BA$5</f>
        <v>0</v>
      </c>
      <c r="BB20" s="1">
        <f>[2]Italy!BB$5</f>
        <v>0</v>
      </c>
      <c r="BC20" s="1">
        <f>[2]Italy!BC$5</f>
        <v>0</v>
      </c>
      <c r="BD20" s="1">
        <f>[2]Italy!BD$5</f>
        <v>0</v>
      </c>
      <c r="BE20" s="1">
        <f>[2]Italy!BE$5</f>
        <v>0</v>
      </c>
      <c r="BF20" s="1">
        <f>[2]Italy!BF$5</f>
        <v>0</v>
      </c>
      <c r="BG20" s="1">
        <f>[2]Italy!BG$5</f>
        <v>0</v>
      </c>
      <c r="BH20" s="1">
        <f>[2]Italy!BH$5</f>
        <v>0</v>
      </c>
      <c r="BI20" s="1">
        <f>[2]Italy!BI$5</f>
        <v>0</v>
      </c>
      <c r="BJ20" s="1">
        <f>[2]Italy!BJ$5</f>
        <v>0</v>
      </c>
      <c r="BK20" s="1">
        <f>[2]Italy!BK$5</f>
        <v>0</v>
      </c>
      <c r="BL20" s="1">
        <f>[2]Italy!BL$5</f>
        <v>0</v>
      </c>
      <c r="BM20" s="1">
        <f>[2]Italy!BM$5</f>
        <v>0</v>
      </c>
      <c r="BN20" s="1">
        <f>[2]Italy!BN$5</f>
        <v>0</v>
      </c>
      <c r="BO20" s="1">
        <f>[2]Italy!BO$5</f>
        <v>0</v>
      </c>
      <c r="BP20" s="1">
        <f>[2]Italy!BP$5</f>
        <v>0</v>
      </c>
      <c r="BQ20" s="1">
        <f>[2]Italy!BQ$5</f>
        <v>0</v>
      </c>
      <c r="BR20" s="1">
        <f>[2]Italy!BR$5</f>
        <v>0</v>
      </c>
      <c r="BS20" s="1">
        <f>[2]Italy!BS$5</f>
        <v>0</v>
      </c>
      <c r="BT20" s="1">
        <f>[2]Italy!BT$5</f>
        <v>0</v>
      </c>
      <c r="BU20" s="1">
        <f>[2]Italy!BU$5</f>
        <v>0</v>
      </c>
      <c r="BV20" s="1">
        <f>[2]Italy!BV$5</f>
        <v>0</v>
      </c>
      <c r="BW20" s="1">
        <f>[2]Italy!BW$5</f>
        <v>0</v>
      </c>
      <c r="BX20" s="1">
        <f>[2]Italy!BX$5</f>
        <v>0</v>
      </c>
      <c r="BY20" s="1">
        <f>[2]Italy!BY$5</f>
        <v>0</v>
      </c>
      <c r="BZ20" s="1">
        <f>[2]Italy!BZ$5</f>
        <v>0</v>
      </c>
      <c r="CA20" s="1">
        <f>[2]Italy!CA$5</f>
        <v>0</v>
      </c>
      <c r="CB20" s="1">
        <f>[2]Italy!CB$5</f>
        <v>0</v>
      </c>
      <c r="CC20" s="1">
        <f>[2]Italy!CC$5</f>
        <v>0</v>
      </c>
      <c r="CD20" s="1">
        <f>[2]Italy!CD$5</f>
        <v>0</v>
      </c>
      <c r="CE20" s="1">
        <f>[2]Italy!CE$5</f>
        <v>0</v>
      </c>
      <c r="CF20" s="1">
        <f>[2]Italy!CF$5</f>
        <v>0</v>
      </c>
      <c r="CG20" s="1">
        <f>[2]Italy!CG$5</f>
        <v>0</v>
      </c>
      <c r="CH20" s="1">
        <f>[2]Italy!CH$5</f>
        <v>0</v>
      </c>
      <c r="CI20" s="1">
        <f>[2]Italy!CI$5</f>
        <v>0</v>
      </c>
      <c r="CJ20" s="1">
        <f>[2]Italy!CJ$5</f>
        <v>0</v>
      </c>
      <c r="CK20" s="1">
        <f>[2]Italy!CK$5</f>
        <v>0</v>
      </c>
      <c r="CL20" s="1">
        <f>[2]Italy!CL$5</f>
        <v>0</v>
      </c>
      <c r="CM20" s="1">
        <f>[2]Italy!CM$5</f>
        <v>0</v>
      </c>
      <c r="CN20" s="1">
        <f>[2]Italy!CN$5</f>
        <v>0</v>
      </c>
      <c r="CO20" s="1">
        <f>[2]Italy!CO$5</f>
        <v>0</v>
      </c>
      <c r="CP20" s="1">
        <f>[2]Italy!CP$5</f>
        <v>0</v>
      </c>
      <c r="CQ20" s="1">
        <f>[2]Italy!CQ$5</f>
        <v>0</v>
      </c>
      <c r="CR20" s="1">
        <f>[2]Italy!CR$5</f>
        <v>0</v>
      </c>
      <c r="CS20" s="1">
        <f>[2]Italy!CS$5</f>
        <v>0</v>
      </c>
      <c r="CT20" s="1">
        <f>[2]Italy!CT$5</f>
        <v>0</v>
      </c>
      <c r="CU20" s="1">
        <f>[2]Italy!CU$5</f>
        <v>0</v>
      </c>
      <c r="CV20" s="1">
        <f>[2]Italy!CV$5</f>
        <v>0</v>
      </c>
      <c r="CW20" s="1">
        <f>[2]Italy!CW$5</f>
        <v>0</v>
      </c>
      <c r="CX20" s="1">
        <f>[2]Italy!CX$5</f>
        <v>0</v>
      </c>
      <c r="CY20" s="1">
        <f>[2]Italy!CY$5</f>
        <v>0</v>
      </c>
      <c r="CZ20" s="1">
        <f>[2]Italy!CZ$5</f>
        <v>0</v>
      </c>
      <c r="DA20" s="1">
        <f>[2]Italy!DA$5</f>
        <v>0</v>
      </c>
      <c r="DB20" s="1">
        <f>[2]Italy!DB$5</f>
        <v>0</v>
      </c>
      <c r="DC20" s="1">
        <f>[2]Italy!DC$5</f>
        <v>0</v>
      </c>
      <c r="DD20" s="1">
        <f>[2]Italy!DD$5</f>
        <v>0</v>
      </c>
      <c r="DE20" s="1">
        <f>[2]Italy!DE$5</f>
        <v>0</v>
      </c>
      <c r="DF20" s="1">
        <f>[2]Italy!DF$5</f>
        <v>0</v>
      </c>
      <c r="DG20" s="1">
        <f>[2]Italy!DG$5</f>
        <v>0</v>
      </c>
      <c r="DH20" s="1">
        <f>[2]Italy!DH$5</f>
        <v>0</v>
      </c>
      <c r="DI20" s="1">
        <f>[2]Italy!DI$5</f>
        <v>0</v>
      </c>
      <c r="DJ20" s="1">
        <f>[2]Italy!DJ$5</f>
        <v>0</v>
      </c>
      <c r="DK20" s="1">
        <f>[2]Italy!DK$5</f>
        <v>0</v>
      </c>
      <c r="DL20" s="1">
        <f>[2]Italy!DL$5</f>
        <v>0</v>
      </c>
      <c r="DM20" s="1">
        <f>[2]Italy!DM$5</f>
        <v>0</v>
      </c>
      <c r="DN20" s="1">
        <f>[2]Italy!DN$5</f>
        <v>0</v>
      </c>
      <c r="DO20" s="1">
        <f>[2]Italy!DO$5</f>
        <v>0</v>
      </c>
      <c r="DP20" s="1">
        <f>[2]Italy!DP$5</f>
        <v>0</v>
      </c>
      <c r="DQ20" s="1">
        <f>[2]Italy!DQ$5</f>
        <v>0</v>
      </c>
      <c r="DR20" s="1">
        <f>[2]Italy!DR$5</f>
        <v>0</v>
      </c>
      <c r="DS20" s="1">
        <f>[2]Italy!DS$5</f>
        <v>0</v>
      </c>
      <c r="DT20" s="1">
        <f>[2]Italy!DT$5</f>
        <v>0</v>
      </c>
      <c r="DU20" s="1">
        <f>[2]Italy!DU$5</f>
        <v>0</v>
      </c>
      <c r="DV20" s="1">
        <f>[2]Italy!DV$5</f>
        <v>0</v>
      </c>
      <c r="DW20" s="1">
        <f>[2]Italy!DW$5</f>
        <v>0</v>
      </c>
      <c r="DX20" s="1">
        <f>[2]Italy!DX$5</f>
        <v>0</v>
      </c>
      <c r="DY20" s="1">
        <f>[2]Italy!DY$5</f>
        <v>0</v>
      </c>
      <c r="DZ20" s="1">
        <f>[2]Italy!DZ$5</f>
        <v>0</v>
      </c>
      <c r="EA20" s="1">
        <f>[2]Italy!EA$5</f>
        <v>0</v>
      </c>
      <c r="EB20" s="1">
        <f>[2]Italy!EB$5</f>
        <v>0</v>
      </c>
      <c r="EC20" s="1">
        <f>[2]Italy!EC$5</f>
        <v>0</v>
      </c>
      <c r="ED20" s="1">
        <f>[2]Italy!ED$5</f>
        <v>0</v>
      </c>
      <c r="EE20" s="1">
        <f>[2]Italy!EE$5</f>
        <v>0</v>
      </c>
      <c r="EF20" s="1">
        <f>[2]Italy!EF$5</f>
        <v>0</v>
      </c>
      <c r="EG20" s="1">
        <f>[2]Italy!EG$5</f>
        <v>0</v>
      </c>
      <c r="EH20" s="1">
        <f>[2]Italy!EH$5</f>
        <v>0</v>
      </c>
      <c r="EI20" s="1">
        <f>[2]Italy!EI$5</f>
        <v>0</v>
      </c>
      <c r="EJ20" s="1">
        <f>[2]Italy!EJ$5</f>
        <v>0</v>
      </c>
      <c r="EK20" s="1">
        <f>[2]Italy!EK$5</f>
        <v>0</v>
      </c>
      <c r="EL20" s="1">
        <f>[2]Italy!EL$5</f>
        <v>0</v>
      </c>
      <c r="EM20" s="1">
        <f>[2]Italy!EM$5</f>
        <v>0</v>
      </c>
      <c r="EN20" s="1">
        <f>[2]Italy!EN$5</f>
        <v>0</v>
      </c>
      <c r="EO20" s="1">
        <f>[2]Italy!EO$5</f>
        <v>0</v>
      </c>
      <c r="EP20" s="1">
        <f>[2]Italy!EP$5</f>
        <v>0</v>
      </c>
      <c r="EQ20" s="1">
        <f>[2]Italy!EQ$5</f>
        <v>0</v>
      </c>
      <c r="ER20" s="1">
        <f>[2]Italy!ER$5</f>
        <v>0</v>
      </c>
      <c r="ES20" s="1">
        <f>[2]Italy!ES$5</f>
        <v>0</v>
      </c>
      <c r="ET20" s="1">
        <f>[2]Italy!ET$5</f>
        <v>0</v>
      </c>
      <c r="EU20" s="1">
        <f>[2]Italy!EU$5</f>
        <v>0</v>
      </c>
      <c r="EV20" s="1">
        <f>[2]Italy!EV$5</f>
        <v>0</v>
      </c>
      <c r="EW20" s="1">
        <f>[2]Italy!EW$5</f>
        <v>0</v>
      </c>
      <c r="EX20" s="1">
        <f>[2]Italy!EX$5</f>
        <v>0</v>
      </c>
      <c r="EY20" s="1">
        <f>[2]Italy!EY$5</f>
        <v>0</v>
      </c>
      <c r="EZ20" s="1">
        <f>[2]Italy!EZ$5</f>
        <v>0</v>
      </c>
      <c r="FA20" s="1">
        <f>[2]Italy!FA$5</f>
        <v>0</v>
      </c>
      <c r="FB20" s="1">
        <f>[2]Italy!FB$5</f>
        <v>0</v>
      </c>
      <c r="FC20" s="1">
        <f>[2]Italy!FC$5</f>
        <v>0</v>
      </c>
      <c r="FD20" s="1">
        <f>[2]Italy!FD$5</f>
        <v>0</v>
      </c>
      <c r="FE20" s="1">
        <f>[2]Italy!FE$5</f>
        <v>0</v>
      </c>
      <c r="FF20" s="1">
        <f>[2]Italy!FF$5</f>
        <v>0</v>
      </c>
      <c r="FG20" s="1">
        <f>[2]Italy!FG$5</f>
        <v>0</v>
      </c>
      <c r="FH20" s="1">
        <f>[2]Italy!FH$5</f>
        <v>0</v>
      </c>
      <c r="FI20" s="1">
        <f>[2]Italy!FI$5</f>
        <v>0</v>
      </c>
      <c r="FJ20" s="1">
        <f>[2]Italy!FJ$5</f>
        <v>0</v>
      </c>
      <c r="FK20" s="1">
        <f>[2]Italy!FK$5</f>
        <v>0</v>
      </c>
      <c r="FL20" s="1">
        <f>[2]Italy!FL$5</f>
        <v>0</v>
      </c>
      <c r="FM20" s="1">
        <f>[2]Italy!FM$5</f>
        <v>0</v>
      </c>
      <c r="FN20" s="1">
        <f>[2]Italy!FN$5</f>
        <v>0</v>
      </c>
      <c r="FO20" s="1">
        <f>[2]Italy!FO$5</f>
        <v>0</v>
      </c>
      <c r="FP20" s="1">
        <f>[2]Italy!FP$5</f>
        <v>0</v>
      </c>
      <c r="FQ20" s="1">
        <f>[2]Italy!FQ$5</f>
        <v>0</v>
      </c>
      <c r="FR20" s="1">
        <f>[2]Italy!FR$5</f>
        <v>0</v>
      </c>
      <c r="FS20" s="1">
        <f>[2]Italy!FS$5</f>
        <v>0</v>
      </c>
      <c r="FT20" s="1">
        <f>[2]Italy!FT$5</f>
        <v>0</v>
      </c>
      <c r="FU20" s="1">
        <f>[2]Italy!FU$5</f>
        <v>0</v>
      </c>
      <c r="FV20" s="1">
        <f>[2]Italy!FV$5</f>
        <v>0</v>
      </c>
      <c r="FW20" s="1">
        <f>[2]Italy!FW$5</f>
        <v>0</v>
      </c>
      <c r="FX20" s="1">
        <f>[2]Italy!FX$5</f>
        <v>0</v>
      </c>
      <c r="FY20" s="1">
        <f>[2]Italy!FY$5</f>
        <v>0</v>
      </c>
      <c r="FZ20" s="7">
        <f>1/1000*SUM($B20:FY20)</f>
        <v>0</v>
      </c>
    </row>
    <row r="21" spans="1:182">
      <c r="A21" t="s">
        <v>22</v>
      </c>
      <c r="B21" s="1">
        <f>[2]Latvia!B$5</f>
        <v>0</v>
      </c>
      <c r="C21" s="1">
        <f>[2]Latvia!C$5</f>
        <v>0</v>
      </c>
      <c r="D21" s="1">
        <f>[2]Latvia!D$5</f>
        <v>0</v>
      </c>
      <c r="E21" s="1">
        <f>[2]Latvia!E$5</f>
        <v>0</v>
      </c>
      <c r="F21" s="1">
        <f>[2]Latvia!F$5</f>
        <v>0</v>
      </c>
      <c r="G21" s="1">
        <f>[2]Latvia!G$5</f>
        <v>0</v>
      </c>
      <c r="H21" s="1">
        <f>[2]Latvia!H$5</f>
        <v>0</v>
      </c>
      <c r="I21" s="1">
        <f>[2]Latvia!I$5</f>
        <v>0</v>
      </c>
      <c r="J21" s="1">
        <f>[2]Latvia!J$5</f>
        <v>0</v>
      </c>
      <c r="K21" s="1">
        <f>[2]Latvia!K$5</f>
        <v>0</v>
      </c>
      <c r="L21" s="1">
        <f>[2]Latvia!L$5</f>
        <v>0</v>
      </c>
      <c r="M21" s="1">
        <f>[2]Latvia!M$5</f>
        <v>0</v>
      </c>
      <c r="N21" s="1">
        <f>[2]Latvia!N$5</f>
        <v>0</v>
      </c>
      <c r="O21" s="1">
        <f>[2]Latvia!O$5</f>
        <v>0</v>
      </c>
      <c r="P21" s="1">
        <f>[2]Latvia!P$5</f>
        <v>0</v>
      </c>
      <c r="Q21" s="1">
        <f>[2]Latvia!Q$5</f>
        <v>0</v>
      </c>
      <c r="R21" s="1">
        <f>[2]Latvia!R$5</f>
        <v>0</v>
      </c>
      <c r="S21" s="1">
        <f>[2]Latvia!S$5</f>
        <v>0</v>
      </c>
      <c r="T21" s="1">
        <f>[2]Latvia!T$5</f>
        <v>0</v>
      </c>
      <c r="U21" s="1">
        <f>[2]Latvia!U$5</f>
        <v>0</v>
      </c>
      <c r="V21" s="1">
        <f>[2]Latvia!V$5</f>
        <v>0</v>
      </c>
      <c r="W21" s="1">
        <f>[2]Latvia!W$5</f>
        <v>0</v>
      </c>
      <c r="X21" s="1">
        <f>[2]Latvia!X$5</f>
        <v>0</v>
      </c>
      <c r="Y21" s="1">
        <f>[2]Latvia!Y$5</f>
        <v>0</v>
      </c>
      <c r="Z21" s="1">
        <f>[2]Latvia!Z$5</f>
        <v>0</v>
      </c>
      <c r="AA21" s="1">
        <f>[2]Latvia!AA$5</f>
        <v>0</v>
      </c>
      <c r="AB21" s="1">
        <f>[2]Latvia!AB$5</f>
        <v>0</v>
      </c>
      <c r="AC21" s="1">
        <f>[2]Latvia!AC$5</f>
        <v>0</v>
      </c>
      <c r="AD21" s="1">
        <f>[2]Latvia!AD$5</f>
        <v>0</v>
      </c>
      <c r="AE21" s="1">
        <f>[2]Latvia!AE$5</f>
        <v>0</v>
      </c>
      <c r="AF21" s="1">
        <f>[2]Latvia!AF$5</f>
        <v>0</v>
      </c>
      <c r="AG21" s="1">
        <f>[2]Latvia!AG$5</f>
        <v>0</v>
      </c>
      <c r="AH21" s="1">
        <f>[2]Latvia!AH$5</f>
        <v>0</v>
      </c>
      <c r="AI21" s="1">
        <f>[2]Latvia!AI$5</f>
        <v>0</v>
      </c>
      <c r="AJ21" s="1">
        <f>[2]Latvia!AJ$5</f>
        <v>0</v>
      </c>
      <c r="AK21" s="1">
        <f>[2]Latvia!AK$5</f>
        <v>0</v>
      </c>
      <c r="AL21" s="1">
        <f>[2]Latvia!AL$5</f>
        <v>0</v>
      </c>
      <c r="AM21" s="1">
        <f>[2]Latvia!AM$5</f>
        <v>0</v>
      </c>
      <c r="AN21" s="1">
        <f>[2]Latvia!AN$5</f>
        <v>0</v>
      </c>
      <c r="AO21" s="1">
        <f>[2]Latvia!AO$5</f>
        <v>0</v>
      </c>
      <c r="AP21" s="1">
        <f>[2]Latvia!AP$5</f>
        <v>0</v>
      </c>
      <c r="AQ21" s="1">
        <f>[2]Latvia!AQ$5</f>
        <v>0</v>
      </c>
      <c r="AR21" s="1">
        <f>[2]Latvia!AR$5</f>
        <v>0</v>
      </c>
      <c r="AS21" s="1">
        <f>[2]Latvia!AS$5</f>
        <v>0</v>
      </c>
      <c r="AT21" s="1">
        <f>[2]Latvia!AT$5</f>
        <v>0</v>
      </c>
      <c r="AU21" s="1">
        <f>[2]Latvia!AU$5</f>
        <v>0</v>
      </c>
      <c r="AV21" s="1">
        <f>[2]Latvia!AV$5</f>
        <v>0</v>
      </c>
      <c r="AW21" s="1">
        <f>[2]Latvia!AW$5</f>
        <v>0</v>
      </c>
      <c r="AX21" s="1">
        <f>[2]Latvia!AX$5</f>
        <v>0</v>
      </c>
      <c r="AY21" s="1">
        <f>[2]Latvia!AY$5</f>
        <v>0</v>
      </c>
      <c r="AZ21" s="1">
        <f>[2]Latvia!AZ$5</f>
        <v>0</v>
      </c>
      <c r="BA21" s="1">
        <f>[2]Latvia!BA$5</f>
        <v>0</v>
      </c>
      <c r="BB21" s="1">
        <f>[2]Latvia!BB$5</f>
        <v>0</v>
      </c>
      <c r="BC21" s="1">
        <f>[2]Latvia!BC$5</f>
        <v>0</v>
      </c>
      <c r="BD21" s="1">
        <f>[2]Latvia!BD$5</f>
        <v>0</v>
      </c>
      <c r="BE21" s="1">
        <f>[2]Latvia!BE$5</f>
        <v>0</v>
      </c>
      <c r="BF21" s="1">
        <f>[2]Latvia!BF$5</f>
        <v>0</v>
      </c>
      <c r="BG21" s="1">
        <f>[2]Latvia!BG$5</f>
        <v>0</v>
      </c>
      <c r="BH21" s="1">
        <f>[2]Latvia!BH$5</f>
        <v>0</v>
      </c>
      <c r="BI21" s="1">
        <f>[2]Latvia!BI$5</f>
        <v>0</v>
      </c>
      <c r="BJ21" s="1">
        <f>[2]Latvia!BJ$5</f>
        <v>0</v>
      </c>
      <c r="BK21" s="1">
        <f>[2]Latvia!BK$5</f>
        <v>0</v>
      </c>
      <c r="BL21" s="1">
        <f>[2]Latvia!BL$5</f>
        <v>0</v>
      </c>
      <c r="BM21" s="1">
        <f>[2]Latvia!BM$5</f>
        <v>0</v>
      </c>
      <c r="BN21" s="1">
        <f>[2]Latvia!BN$5</f>
        <v>0</v>
      </c>
      <c r="BO21" s="1">
        <f>[2]Latvia!BO$5</f>
        <v>0</v>
      </c>
      <c r="BP21" s="1">
        <f>[2]Latvia!BP$5</f>
        <v>0</v>
      </c>
      <c r="BQ21" s="1">
        <f>[2]Latvia!BQ$5</f>
        <v>0</v>
      </c>
      <c r="BR21" s="1">
        <f>[2]Latvia!BR$5</f>
        <v>0</v>
      </c>
      <c r="BS21" s="1">
        <f>[2]Latvia!BS$5</f>
        <v>0</v>
      </c>
      <c r="BT21" s="1">
        <f>[2]Latvia!BT$5</f>
        <v>0</v>
      </c>
      <c r="BU21" s="1">
        <f>[2]Latvia!BU$5</f>
        <v>0</v>
      </c>
      <c r="BV21" s="1">
        <f>[2]Latvia!BV$5</f>
        <v>0</v>
      </c>
      <c r="BW21" s="1">
        <f>[2]Latvia!BW$5</f>
        <v>0</v>
      </c>
      <c r="BX21" s="1">
        <f>[2]Latvia!BX$5</f>
        <v>0</v>
      </c>
      <c r="BY21" s="1">
        <f>[2]Latvia!BY$5</f>
        <v>0</v>
      </c>
      <c r="BZ21" s="1">
        <f>[2]Latvia!BZ$5</f>
        <v>0</v>
      </c>
      <c r="CA21" s="1">
        <f>[2]Latvia!CA$5</f>
        <v>0</v>
      </c>
      <c r="CB21" s="1">
        <f>[2]Latvia!CB$5</f>
        <v>0</v>
      </c>
      <c r="CC21" s="1">
        <f>[2]Latvia!CC$5</f>
        <v>0</v>
      </c>
      <c r="CD21" s="1">
        <f>[2]Latvia!CD$5</f>
        <v>0</v>
      </c>
      <c r="CE21" s="1">
        <f>[2]Latvia!CE$5</f>
        <v>0</v>
      </c>
      <c r="CF21" s="1">
        <f>[2]Latvia!CF$5</f>
        <v>0</v>
      </c>
      <c r="CG21" s="1">
        <f>[2]Latvia!CG$5</f>
        <v>0</v>
      </c>
      <c r="CH21" s="1">
        <f>[2]Latvia!CH$5</f>
        <v>0</v>
      </c>
      <c r="CI21" s="1">
        <f>[2]Latvia!CI$5</f>
        <v>0</v>
      </c>
      <c r="CJ21" s="1">
        <f>[2]Latvia!CJ$5</f>
        <v>0</v>
      </c>
      <c r="CK21" s="1">
        <f>[2]Latvia!CK$5</f>
        <v>0</v>
      </c>
      <c r="CL21" s="1">
        <f>[2]Latvia!CL$5</f>
        <v>0</v>
      </c>
      <c r="CM21" s="1">
        <f>[2]Latvia!CM$5</f>
        <v>0</v>
      </c>
      <c r="CN21" s="1">
        <f>[2]Latvia!CN$5</f>
        <v>0</v>
      </c>
      <c r="CO21" s="1">
        <f>[2]Latvia!CO$5</f>
        <v>0</v>
      </c>
      <c r="CP21" s="1">
        <f>[2]Latvia!CP$5</f>
        <v>0</v>
      </c>
      <c r="CQ21" s="1">
        <f>[2]Latvia!CQ$5</f>
        <v>0</v>
      </c>
      <c r="CR21" s="1">
        <f>[2]Latvia!CR$5</f>
        <v>0</v>
      </c>
      <c r="CS21" s="1">
        <f>[2]Latvia!CS$5</f>
        <v>0</v>
      </c>
      <c r="CT21" s="1">
        <f>[2]Latvia!CT$5</f>
        <v>0</v>
      </c>
      <c r="CU21" s="1">
        <f>[2]Latvia!CU$5</f>
        <v>0</v>
      </c>
      <c r="CV21" s="1">
        <f>[2]Latvia!CV$5</f>
        <v>0</v>
      </c>
      <c r="CW21" s="1">
        <f>[2]Latvia!CW$5</f>
        <v>0</v>
      </c>
      <c r="CX21" s="1">
        <f>[2]Latvia!CX$5</f>
        <v>0</v>
      </c>
      <c r="CY21" s="1">
        <f>[2]Latvia!CY$5</f>
        <v>0</v>
      </c>
      <c r="CZ21" s="1">
        <f>[2]Latvia!CZ$5</f>
        <v>0</v>
      </c>
      <c r="DA21" s="1">
        <f>[2]Latvia!DA$5</f>
        <v>0</v>
      </c>
      <c r="DB21" s="1">
        <f>[2]Latvia!DB$5</f>
        <v>0</v>
      </c>
      <c r="DC21" s="1">
        <f>[2]Latvia!DC$5</f>
        <v>0</v>
      </c>
      <c r="DD21" s="1">
        <f>[2]Latvia!DD$5</f>
        <v>0</v>
      </c>
      <c r="DE21" s="1">
        <f>[2]Latvia!DE$5</f>
        <v>0</v>
      </c>
      <c r="DF21" s="1">
        <f>[2]Latvia!DF$5</f>
        <v>0</v>
      </c>
      <c r="DG21" s="1">
        <f>[2]Latvia!DG$5</f>
        <v>0</v>
      </c>
      <c r="DH21" s="1">
        <f>[2]Latvia!DH$5</f>
        <v>0</v>
      </c>
      <c r="DI21" s="1">
        <f>[2]Latvia!DI$5</f>
        <v>0</v>
      </c>
      <c r="DJ21" s="1">
        <f>[2]Latvia!DJ$5</f>
        <v>0</v>
      </c>
      <c r="DK21" s="1">
        <f>[2]Latvia!DK$5</f>
        <v>0</v>
      </c>
      <c r="DL21" s="1">
        <f>[2]Latvia!DL$5</f>
        <v>0</v>
      </c>
      <c r="DM21" s="1">
        <f>[2]Latvia!DM$5</f>
        <v>0</v>
      </c>
      <c r="DN21" s="1">
        <f>[2]Latvia!DN$5</f>
        <v>0</v>
      </c>
      <c r="DO21" s="1">
        <f>[2]Latvia!DO$5</f>
        <v>0</v>
      </c>
      <c r="DP21" s="1">
        <f>[2]Latvia!DP$5</f>
        <v>0</v>
      </c>
      <c r="DQ21" s="1">
        <f>[2]Latvia!DQ$5</f>
        <v>0</v>
      </c>
      <c r="DR21" s="1">
        <f>[2]Latvia!DR$5</f>
        <v>0</v>
      </c>
      <c r="DS21" s="1">
        <f>[2]Latvia!DS$5</f>
        <v>0</v>
      </c>
      <c r="DT21" s="1">
        <f>[2]Latvia!DT$5</f>
        <v>0</v>
      </c>
      <c r="DU21" s="1">
        <f>[2]Latvia!DU$5</f>
        <v>0</v>
      </c>
      <c r="DV21" s="1">
        <f>[2]Latvia!DV$5</f>
        <v>0</v>
      </c>
      <c r="DW21" s="1">
        <f>[2]Latvia!DW$5</f>
        <v>0</v>
      </c>
      <c r="DX21" s="1">
        <f>[2]Latvia!DX$5</f>
        <v>0</v>
      </c>
      <c r="DY21" s="1">
        <f>[2]Latvia!DY$5</f>
        <v>0</v>
      </c>
      <c r="DZ21" s="1">
        <f>[2]Latvia!DZ$5</f>
        <v>0</v>
      </c>
      <c r="EA21" s="1">
        <f>[2]Latvia!EA$5</f>
        <v>0</v>
      </c>
      <c r="EB21" s="1">
        <f>[2]Latvia!EB$5</f>
        <v>0</v>
      </c>
      <c r="EC21" s="1">
        <f>[2]Latvia!EC$5</f>
        <v>0</v>
      </c>
      <c r="ED21" s="1">
        <f>[2]Latvia!ED$5</f>
        <v>0</v>
      </c>
      <c r="EE21" s="1">
        <f>[2]Latvia!EE$5</f>
        <v>0</v>
      </c>
      <c r="EF21" s="1">
        <f>[2]Latvia!EF$5</f>
        <v>0</v>
      </c>
      <c r="EG21" s="1">
        <f>[2]Latvia!EG$5</f>
        <v>0</v>
      </c>
      <c r="EH21" s="1">
        <f>[2]Latvia!EH$5</f>
        <v>0</v>
      </c>
      <c r="EI21" s="1">
        <f>[2]Latvia!EI$5</f>
        <v>0</v>
      </c>
      <c r="EJ21" s="1">
        <f>[2]Latvia!EJ$5</f>
        <v>0</v>
      </c>
      <c r="EK21" s="1">
        <f>[2]Latvia!EK$5</f>
        <v>0</v>
      </c>
      <c r="EL21" s="1">
        <f>[2]Latvia!EL$5</f>
        <v>0</v>
      </c>
      <c r="EM21" s="1">
        <f>[2]Latvia!EM$5</f>
        <v>0</v>
      </c>
      <c r="EN21" s="1">
        <f>[2]Latvia!EN$5</f>
        <v>0</v>
      </c>
      <c r="EO21" s="1">
        <f>[2]Latvia!EO$5</f>
        <v>0</v>
      </c>
      <c r="EP21" s="1">
        <f>[2]Latvia!EP$5</f>
        <v>0</v>
      </c>
      <c r="EQ21" s="1">
        <f>[2]Latvia!EQ$5</f>
        <v>0</v>
      </c>
      <c r="ER21" s="1">
        <f>[2]Latvia!ER$5</f>
        <v>0</v>
      </c>
      <c r="ES21" s="1">
        <f>[2]Latvia!ES$5</f>
        <v>0</v>
      </c>
      <c r="ET21" s="1">
        <f>[2]Latvia!ET$5</f>
        <v>0</v>
      </c>
      <c r="EU21" s="1">
        <f>[2]Latvia!EU$5</f>
        <v>0</v>
      </c>
      <c r="EV21" s="1">
        <f>[2]Latvia!EV$5</f>
        <v>0</v>
      </c>
      <c r="EW21" s="1">
        <f>[2]Latvia!EW$5</f>
        <v>0</v>
      </c>
      <c r="EX21" s="1">
        <f>[2]Latvia!EX$5</f>
        <v>0</v>
      </c>
      <c r="EY21" s="1">
        <f>[2]Latvia!EY$5</f>
        <v>0</v>
      </c>
      <c r="EZ21" s="1">
        <f>[2]Latvia!EZ$5</f>
        <v>0</v>
      </c>
      <c r="FA21" s="1">
        <f>[2]Latvia!FA$5</f>
        <v>0</v>
      </c>
      <c r="FB21" s="1">
        <f>[2]Latvia!FB$5</f>
        <v>0</v>
      </c>
      <c r="FC21" s="1">
        <f>[2]Latvia!FC$5</f>
        <v>0</v>
      </c>
      <c r="FD21" s="1">
        <f>[2]Latvia!FD$5</f>
        <v>0</v>
      </c>
      <c r="FE21" s="1">
        <f>[2]Latvia!FE$5</f>
        <v>0</v>
      </c>
      <c r="FF21" s="1">
        <f>[2]Latvia!FF$5</f>
        <v>0</v>
      </c>
      <c r="FG21" s="1">
        <f>[2]Latvia!FG$5</f>
        <v>0</v>
      </c>
      <c r="FH21" s="1">
        <f>[2]Latvia!FH$5</f>
        <v>0</v>
      </c>
      <c r="FI21" s="1">
        <f>[2]Latvia!FI$5</f>
        <v>0</v>
      </c>
      <c r="FJ21" s="1">
        <f>[2]Latvia!FJ$5</f>
        <v>0</v>
      </c>
      <c r="FK21" s="1">
        <f>[2]Latvia!FK$5</f>
        <v>0</v>
      </c>
      <c r="FL21" s="1">
        <f>[2]Latvia!FL$5</f>
        <v>0</v>
      </c>
      <c r="FM21" s="1">
        <f>[2]Latvia!FM$5</f>
        <v>0</v>
      </c>
      <c r="FN21" s="1">
        <f>[2]Latvia!FN$5</f>
        <v>0</v>
      </c>
      <c r="FO21" s="1">
        <f>[2]Latvia!FO$5</f>
        <v>0</v>
      </c>
      <c r="FP21" s="1">
        <f>[2]Latvia!FP$5</f>
        <v>0</v>
      </c>
      <c r="FQ21" s="1">
        <f>[2]Latvia!FQ$5</f>
        <v>0</v>
      </c>
      <c r="FR21" s="1">
        <f>[2]Latvia!FR$5</f>
        <v>0</v>
      </c>
      <c r="FS21" s="1">
        <f>[2]Latvia!FS$5</f>
        <v>0</v>
      </c>
      <c r="FT21" s="1">
        <f>[2]Latvia!FT$5</f>
        <v>0</v>
      </c>
      <c r="FU21" s="1">
        <f>[2]Latvia!FU$5</f>
        <v>0</v>
      </c>
      <c r="FV21" s="1">
        <f>[2]Latvia!FV$5</f>
        <v>0</v>
      </c>
      <c r="FW21" s="1">
        <f>[2]Latvia!FW$5</f>
        <v>0</v>
      </c>
      <c r="FX21" s="1">
        <f>[2]Latvia!FX$5</f>
        <v>0</v>
      </c>
      <c r="FY21" s="1">
        <f>[2]Latvia!FY$5</f>
        <v>0</v>
      </c>
      <c r="FZ21" s="7">
        <f>1/1000*SUM($B21:FY21)</f>
        <v>0</v>
      </c>
    </row>
    <row r="22" spans="1:182">
      <c r="A22" t="s">
        <v>27</v>
      </c>
      <c r="B22" s="1">
        <f>[2]Lithuania!B$5</f>
        <v>0</v>
      </c>
      <c r="C22" s="1">
        <f>[2]Lithuania!C$5</f>
        <v>0</v>
      </c>
      <c r="D22" s="1">
        <f>[2]Lithuania!D$5</f>
        <v>0</v>
      </c>
      <c r="E22" s="1">
        <f>[2]Lithuania!E$5</f>
        <v>0</v>
      </c>
      <c r="F22" s="1">
        <f>[2]Lithuania!F$5</f>
        <v>0</v>
      </c>
      <c r="G22" s="1">
        <f>[2]Lithuania!G$5</f>
        <v>0</v>
      </c>
      <c r="H22" s="1">
        <f>[2]Lithuania!H$5</f>
        <v>0</v>
      </c>
      <c r="I22" s="1">
        <f>[2]Lithuania!I$5</f>
        <v>0</v>
      </c>
      <c r="J22" s="1">
        <f>[2]Lithuania!J$5</f>
        <v>0</v>
      </c>
      <c r="K22" s="1">
        <f>[2]Lithuania!K$5</f>
        <v>0</v>
      </c>
      <c r="L22" s="1">
        <f>[2]Lithuania!L$5</f>
        <v>0</v>
      </c>
      <c r="M22" s="1">
        <f>[2]Lithuania!M$5</f>
        <v>0</v>
      </c>
      <c r="N22" s="1">
        <f>[2]Lithuania!N$5</f>
        <v>0</v>
      </c>
      <c r="O22" s="1">
        <f>[2]Lithuania!O$5</f>
        <v>0</v>
      </c>
      <c r="P22" s="1">
        <f>[2]Lithuania!P$5</f>
        <v>0</v>
      </c>
      <c r="Q22" s="1">
        <f>[2]Lithuania!Q$5</f>
        <v>0</v>
      </c>
      <c r="R22" s="1">
        <f>[2]Lithuania!R$5</f>
        <v>0</v>
      </c>
      <c r="S22" s="1">
        <f>[2]Lithuania!S$5</f>
        <v>0</v>
      </c>
      <c r="T22" s="1">
        <f>[2]Lithuania!T$5</f>
        <v>0</v>
      </c>
      <c r="U22" s="1">
        <f>[2]Lithuania!U$5</f>
        <v>0</v>
      </c>
      <c r="V22" s="1">
        <f>[2]Lithuania!V$5</f>
        <v>0</v>
      </c>
      <c r="W22" s="1">
        <f>[2]Lithuania!W$5</f>
        <v>0</v>
      </c>
      <c r="X22" s="1">
        <f>[2]Lithuania!X$5</f>
        <v>0</v>
      </c>
      <c r="Y22" s="1">
        <f>[2]Lithuania!Y$5</f>
        <v>0</v>
      </c>
      <c r="Z22" s="1">
        <f>[2]Lithuania!Z$5</f>
        <v>0</v>
      </c>
      <c r="AA22" s="1">
        <f>[2]Lithuania!AA$5</f>
        <v>0</v>
      </c>
      <c r="AB22" s="1">
        <f>[2]Lithuania!AB$5</f>
        <v>0</v>
      </c>
      <c r="AC22" s="1">
        <f>[2]Lithuania!AC$5</f>
        <v>0</v>
      </c>
      <c r="AD22" s="1">
        <f>[2]Lithuania!AD$5</f>
        <v>0</v>
      </c>
      <c r="AE22" s="1">
        <f>[2]Lithuania!AE$5</f>
        <v>0</v>
      </c>
      <c r="AF22" s="1">
        <f>[2]Lithuania!AF$5</f>
        <v>0</v>
      </c>
      <c r="AG22" s="1">
        <f>[2]Lithuania!AG$5</f>
        <v>0</v>
      </c>
      <c r="AH22" s="1">
        <f>[2]Lithuania!AH$5</f>
        <v>0</v>
      </c>
      <c r="AI22" s="1">
        <f>[2]Lithuania!AI$5</f>
        <v>0</v>
      </c>
      <c r="AJ22" s="1">
        <f>[2]Lithuania!AJ$5</f>
        <v>0</v>
      </c>
      <c r="AK22" s="1">
        <f>[2]Lithuania!AK$5</f>
        <v>0</v>
      </c>
      <c r="AL22" s="1">
        <f>[2]Lithuania!AL$5</f>
        <v>0</v>
      </c>
      <c r="AM22" s="1">
        <f>[2]Lithuania!AM$5</f>
        <v>0</v>
      </c>
      <c r="AN22" s="1">
        <f>[2]Lithuania!AN$5</f>
        <v>0</v>
      </c>
      <c r="AO22" s="1">
        <f>[2]Lithuania!AO$5</f>
        <v>0</v>
      </c>
      <c r="AP22" s="1">
        <f>[2]Lithuania!AP$5</f>
        <v>0</v>
      </c>
      <c r="AQ22" s="1">
        <f>[2]Lithuania!AQ$5</f>
        <v>0</v>
      </c>
      <c r="AR22" s="1">
        <f>[2]Lithuania!AR$5</f>
        <v>0</v>
      </c>
      <c r="AS22" s="1">
        <f>[2]Lithuania!AS$5</f>
        <v>0</v>
      </c>
      <c r="AT22" s="1">
        <f>[2]Lithuania!AT$5</f>
        <v>0</v>
      </c>
      <c r="AU22" s="1">
        <f>[2]Lithuania!AU$5</f>
        <v>0</v>
      </c>
      <c r="AV22" s="1">
        <f>[2]Lithuania!AV$5</f>
        <v>0</v>
      </c>
      <c r="AW22" s="1">
        <f>[2]Lithuania!AW$5</f>
        <v>0</v>
      </c>
      <c r="AX22" s="1">
        <f>[2]Lithuania!AX$5</f>
        <v>0</v>
      </c>
      <c r="AY22" s="1">
        <f>[2]Lithuania!AY$5</f>
        <v>0</v>
      </c>
      <c r="AZ22" s="1">
        <f>[2]Lithuania!AZ$5</f>
        <v>0</v>
      </c>
      <c r="BA22" s="1">
        <f>[2]Lithuania!BA$5</f>
        <v>0</v>
      </c>
      <c r="BB22" s="1">
        <f>[2]Lithuania!BB$5</f>
        <v>0</v>
      </c>
      <c r="BC22" s="1">
        <f>[2]Lithuania!BC$5</f>
        <v>0</v>
      </c>
      <c r="BD22" s="1">
        <f>[2]Lithuania!BD$5</f>
        <v>0</v>
      </c>
      <c r="BE22" s="1">
        <f>[2]Lithuania!BE$5</f>
        <v>0</v>
      </c>
      <c r="BF22" s="1">
        <f>[2]Lithuania!BF$5</f>
        <v>0</v>
      </c>
      <c r="BG22" s="1">
        <f>[2]Lithuania!BG$5</f>
        <v>0</v>
      </c>
      <c r="BH22" s="1">
        <f>[2]Lithuania!BH$5</f>
        <v>0</v>
      </c>
      <c r="BI22" s="1">
        <f>[2]Lithuania!BI$5</f>
        <v>0</v>
      </c>
      <c r="BJ22" s="1">
        <f>[2]Lithuania!BJ$5</f>
        <v>0</v>
      </c>
      <c r="BK22" s="1">
        <f>[2]Lithuania!BK$5</f>
        <v>0</v>
      </c>
      <c r="BL22" s="1">
        <f>[2]Lithuania!BL$5</f>
        <v>0</v>
      </c>
      <c r="BM22" s="1">
        <f>[2]Lithuania!BM$5</f>
        <v>0</v>
      </c>
      <c r="BN22" s="1">
        <f>[2]Lithuania!BN$5</f>
        <v>0</v>
      </c>
      <c r="BO22" s="1">
        <f>[2]Lithuania!BO$5</f>
        <v>0</v>
      </c>
      <c r="BP22" s="1">
        <f>[2]Lithuania!BP$5</f>
        <v>0</v>
      </c>
      <c r="BQ22" s="1">
        <f>[2]Lithuania!BQ$5</f>
        <v>0</v>
      </c>
      <c r="BR22" s="1">
        <f>[2]Lithuania!BR$5</f>
        <v>0</v>
      </c>
      <c r="BS22" s="1">
        <f>[2]Lithuania!BS$5</f>
        <v>0</v>
      </c>
      <c r="BT22" s="1">
        <f>[2]Lithuania!BT$5</f>
        <v>0</v>
      </c>
      <c r="BU22" s="1">
        <f>[2]Lithuania!BU$5</f>
        <v>0</v>
      </c>
      <c r="BV22" s="1">
        <f>[2]Lithuania!BV$5</f>
        <v>0</v>
      </c>
      <c r="BW22" s="1">
        <f>[2]Lithuania!BW$5</f>
        <v>0</v>
      </c>
      <c r="BX22" s="1">
        <f>[2]Lithuania!BX$5</f>
        <v>0</v>
      </c>
      <c r="BY22" s="1">
        <f>[2]Lithuania!BY$5</f>
        <v>0</v>
      </c>
      <c r="BZ22" s="1">
        <f>[2]Lithuania!BZ$5</f>
        <v>0</v>
      </c>
      <c r="CA22" s="1">
        <f>[2]Lithuania!CA$5</f>
        <v>0</v>
      </c>
      <c r="CB22" s="1">
        <f>[2]Lithuania!CB$5</f>
        <v>0</v>
      </c>
      <c r="CC22" s="1">
        <f>[2]Lithuania!CC$5</f>
        <v>0</v>
      </c>
      <c r="CD22" s="1">
        <f>[2]Lithuania!CD$5</f>
        <v>0</v>
      </c>
      <c r="CE22" s="1">
        <f>[2]Lithuania!CE$5</f>
        <v>0</v>
      </c>
      <c r="CF22" s="1">
        <f>[2]Lithuania!CF$5</f>
        <v>0</v>
      </c>
      <c r="CG22" s="1">
        <f>[2]Lithuania!CG$5</f>
        <v>0</v>
      </c>
      <c r="CH22" s="1">
        <f>[2]Lithuania!CH$5</f>
        <v>0</v>
      </c>
      <c r="CI22" s="1">
        <f>[2]Lithuania!CI$5</f>
        <v>0</v>
      </c>
      <c r="CJ22" s="1">
        <f>[2]Lithuania!CJ$5</f>
        <v>0</v>
      </c>
      <c r="CK22" s="1">
        <f>[2]Lithuania!CK$5</f>
        <v>0</v>
      </c>
      <c r="CL22" s="1">
        <f>[2]Lithuania!CL$5</f>
        <v>0</v>
      </c>
      <c r="CM22" s="1">
        <f>[2]Lithuania!CM$5</f>
        <v>0</v>
      </c>
      <c r="CN22" s="1">
        <f>[2]Lithuania!CN$5</f>
        <v>0</v>
      </c>
      <c r="CO22" s="1">
        <f>[2]Lithuania!CO$5</f>
        <v>0</v>
      </c>
      <c r="CP22" s="1">
        <f>[2]Lithuania!CP$5</f>
        <v>0</v>
      </c>
      <c r="CQ22" s="1">
        <f>[2]Lithuania!CQ$5</f>
        <v>0</v>
      </c>
      <c r="CR22" s="1">
        <f>[2]Lithuania!CR$5</f>
        <v>0</v>
      </c>
      <c r="CS22" s="1">
        <f>[2]Lithuania!CS$5</f>
        <v>0</v>
      </c>
      <c r="CT22" s="1">
        <f>[2]Lithuania!CT$5</f>
        <v>0</v>
      </c>
      <c r="CU22" s="1">
        <f>[2]Lithuania!CU$5</f>
        <v>0</v>
      </c>
      <c r="CV22" s="1">
        <f>[2]Lithuania!CV$5</f>
        <v>0</v>
      </c>
      <c r="CW22" s="1">
        <f>[2]Lithuania!CW$5</f>
        <v>0</v>
      </c>
      <c r="CX22" s="1">
        <f>[2]Lithuania!CX$5</f>
        <v>0</v>
      </c>
      <c r="CY22" s="1">
        <f>[2]Lithuania!CY$5</f>
        <v>0</v>
      </c>
      <c r="CZ22" s="1">
        <f>[2]Lithuania!CZ$5</f>
        <v>0</v>
      </c>
      <c r="DA22" s="1">
        <f>[2]Lithuania!DA$5</f>
        <v>0</v>
      </c>
      <c r="DB22" s="1">
        <f>[2]Lithuania!DB$5</f>
        <v>0</v>
      </c>
      <c r="DC22" s="1">
        <f>[2]Lithuania!DC$5</f>
        <v>0</v>
      </c>
      <c r="DD22" s="1">
        <f>[2]Lithuania!DD$5</f>
        <v>0</v>
      </c>
      <c r="DE22" s="1">
        <f>[2]Lithuania!DE$5</f>
        <v>0</v>
      </c>
      <c r="DF22" s="1">
        <f>[2]Lithuania!DF$5</f>
        <v>0</v>
      </c>
      <c r="DG22" s="1">
        <f>[2]Lithuania!DG$5</f>
        <v>0</v>
      </c>
      <c r="DH22" s="1">
        <f>[2]Lithuania!DH$5</f>
        <v>0</v>
      </c>
      <c r="DI22" s="1">
        <f>[2]Lithuania!DI$5</f>
        <v>0</v>
      </c>
      <c r="DJ22" s="1">
        <f>[2]Lithuania!DJ$5</f>
        <v>0</v>
      </c>
      <c r="DK22" s="1">
        <f>[2]Lithuania!DK$5</f>
        <v>0</v>
      </c>
      <c r="DL22" s="1">
        <f>[2]Lithuania!DL$5</f>
        <v>0</v>
      </c>
      <c r="DM22" s="1">
        <f>[2]Lithuania!DM$5</f>
        <v>0</v>
      </c>
      <c r="DN22" s="1">
        <f>[2]Lithuania!DN$5</f>
        <v>0</v>
      </c>
      <c r="DO22" s="1">
        <f>[2]Lithuania!DO$5</f>
        <v>0</v>
      </c>
      <c r="DP22" s="1">
        <f>[2]Lithuania!DP$5</f>
        <v>0</v>
      </c>
      <c r="DQ22" s="1">
        <f>[2]Lithuania!DQ$5</f>
        <v>0</v>
      </c>
      <c r="DR22" s="1">
        <f>[2]Lithuania!DR$5</f>
        <v>0</v>
      </c>
      <c r="DS22" s="1">
        <f>[2]Lithuania!DS$5</f>
        <v>0</v>
      </c>
      <c r="DT22" s="1">
        <f>[2]Lithuania!DT$5</f>
        <v>0</v>
      </c>
      <c r="DU22" s="1">
        <f>[2]Lithuania!DU$5</f>
        <v>0</v>
      </c>
      <c r="DV22" s="1">
        <f>[2]Lithuania!DV$5</f>
        <v>0</v>
      </c>
      <c r="DW22" s="1">
        <f>[2]Lithuania!DW$5</f>
        <v>0</v>
      </c>
      <c r="DX22" s="1">
        <f>[2]Lithuania!DX$5</f>
        <v>0</v>
      </c>
      <c r="DY22" s="1">
        <f>[2]Lithuania!DY$5</f>
        <v>0</v>
      </c>
      <c r="DZ22" s="1">
        <f>[2]Lithuania!DZ$5</f>
        <v>0</v>
      </c>
      <c r="EA22" s="1">
        <f>[2]Lithuania!EA$5</f>
        <v>0</v>
      </c>
      <c r="EB22" s="1">
        <f>[2]Lithuania!EB$5</f>
        <v>0</v>
      </c>
      <c r="EC22" s="1">
        <f>[2]Lithuania!EC$5</f>
        <v>0</v>
      </c>
      <c r="ED22" s="1">
        <f>[2]Lithuania!ED$5</f>
        <v>0</v>
      </c>
      <c r="EE22" s="1">
        <f>[2]Lithuania!EE$5</f>
        <v>0</v>
      </c>
      <c r="EF22" s="1">
        <f>[2]Lithuania!EF$5</f>
        <v>0</v>
      </c>
      <c r="EG22" s="1">
        <f>[2]Lithuania!EG$5</f>
        <v>0</v>
      </c>
      <c r="EH22" s="1">
        <f>[2]Lithuania!EH$5</f>
        <v>0</v>
      </c>
      <c r="EI22" s="1">
        <f>[2]Lithuania!EI$5</f>
        <v>0</v>
      </c>
      <c r="EJ22" s="1">
        <f>[2]Lithuania!EJ$5</f>
        <v>0</v>
      </c>
      <c r="EK22" s="1">
        <f>[2]Lithuania!EK$5</f>
        <v>0</v>
      </c>
      <c r="EL22" s="1">
        <f>[2]Lithuania!EL$5</f>
        <v>0</v>
      </c>
      <c r="EM22" s="1">
        <f>[2]Lithuania!EM$5</f>
        <v>0</v>
      </c>
      <c r="EN22" s="1">
        <f>[2]Lithuania!EN$5</f>
        <v>0</v>
      </c>
      <c r="EO22" s="1">
        <f>[2]Lithuania!EO$5</f>
        <v>0</v>
      </c>
      <c r="EP22" s="1">
        <f>[2]Lithuania!EP$5</f>
        <v>0</v>
      </c>
      <c r="EQ22" s="1">
        <f>[2]Lithuania!EQ$5</f>
        <v>0</v>
      </c>
      <c r="ER22" s="1">
        <f>[2]Lithuania!ER$5</f>
        <v>0</v>
      </c>
      <c r="ES22" s="1">
        <f>[2]Lithuania!ES$5</f>
        <v>0</v>
      </c>
      <c r="ET22" s="1">
        <f>[2]Lithuania!ET$5</f>
        <v>0</v>
      </c>
      <c r="EU22" s="1">
        <f>[2]Lithuania!EU$5</f>
        <v>0</v>
      </c>
      <c r="EV22" s="1">
        <f>[2]Lithuania!EV$5</f>
        <v>0</v>
      </c>
      <c r="EW22" s="1">
        <f>[2]Lithuania!EW$5</f>
        <v>0</v>
      </c>
      <c r="EX22" s="1">
        <f>[2]Lithuania!EX$5</f>
        <v>0</v>
      </c>
      <c r="EY22" s="1">
        <f>[2]Lithuania!EY$5</f>
        <v>0</v>
      </c>
      <c r="EZ22" s="1">
        <f>[2]Lithuania!EZ$5</f>
        <v>0</v>
      </c>
      <c r="FA22" s="1">
        <f>[2]Lithuania!FA$5</f>
        <v>0</v>
      </c>
      <c r="FB22" s="1">
        <f>[2]Lithuania!FB$5</f>
        <v>0</v>
      </c>
      <c r="FC22" s="1">
        <f>[2]Lithuania!FC$5</f>
        <v>0</v>
      </c>
      <c r="FD22" s="1">
        <f>[2]Lithuania!FD$5</f>
        <v>0</v>
      </c>
      <c r="FE22" s="1">
        <f>[2]Lithuania!FE$5</f>
        <v>0</v>
      </c>
      <c r="FF22" s="1">
        <f>[2]Lithuania!FF$5</f>
        <v>0</v>
      </c>
      <c r="FG22" s="1">
        <f>[2]Lithuania!FG$5</f>
        <v>0</v>
      </c>
      <c r="FH22" s="1">
        <f>[2]Lithuania!FH$5</f>
        <v>0</v>
      </c>
      <c r="FI22" s="1">
        <f>[2]Lithuania!FI$5</f>
        <v>0</v>
      </c>
      <c r="FJ22" s="1">
        <f>[2]Lithuania!FJ$5</f>
        <v>0</v>
      </c>
      <c r="FK22" s="1">
        <f>[2]Lithuania!FK$5</f>
        <v>0</v>
      </c>
      <c r="FL22" s="1">
        <f>[2]Lithuania!FL$5</f>
        <v>0</v>
      </c>
      <c r="FM22" s="1">
        <f>[2]Lithuania!FM$5</f>
        <v>0</v>
      </c>
      <c r="FN22" s="1">
        <f>[2]Lithuania!FN$5</f>
        <v>0</v>
      </c>
      <c r="FO22" s="1">
        <f>[2]Lithuania!FO$5</f>
        <v>0</v>
      </c>
      <c r="FP22" s="1">
        <f>[2]Lithuania!FP$5</f>
        <v>0</v>
      </c>
      <c r="FQ22" s="1">
        <f>[2]Lithuania!FQ$5</f>
        <v>0</v>
      </c>
      <c r="FR22" s="1">
        <f>[2]Lithuania!FR$5</f>
        <v>0</v>
      </c>
      <c r="FS22" s="1">
        <f>[2]Lithuania!FS$5</f>
        <v>0</v>
      </c>
      <c r="FT22" s="1">
        <f>[2]Lithuania!FT$5</f>
        <v>0</v>
      </c>
      <c r="FU22" s="1">
        <f>[2]Lithuania!FU$5</f>
        <v>0</v>
      </c>
      <c r="FV22" s="1">
        <f>[2]Lithuania!FV$5</f>
        <v>0</v>
      </c>
      <c r="FW22" s="1">
        <f>[2]Lithuania!FW$5</f>
        <v>0</v>
      </c>
      <c r="FX22" s="1">
        <f>[2]Lithuania!FX$5</f>
        <v>0</v>
      </c>
      <c r="FY22" s="1">
        <f>[2]Lithuania!FY$5</f>
        <v>0</v>
      </c>
      <c r="FZ22" s="7">
        <f>1/1000*SUM($B22:FY22)</f>
        <v>0</v>
      </c>
    </row>
    <row r="23" spans="1:182">
      <c r="A23" t="s">
        <v>39</v>
      </c>
      <c r="B23" s="1">
        <f>[2]Luxembourg!B$5</f>
        <v>0</v>
      </c>
      <c r="C23" s="1">
        <f>[2]Luxembourg!C$5</f>
        <v>0</v>
      </c>
      <c r="D23" s="1">
        <f>[2]Luxembourg!D$5</f>
        <v>0</v>
      </c>
      <c r="E23" s="1">
        <f>[2]Luxembourg!E$5</f>
        <v>0</v>
      </c>
      <c r="F23" s="1">
        <f>[2]Luxembourg!F$5</f>
        <v>0</v>
      </c>
      <c r="G23" s="1">
        <f>[2]Luxembourg!G$5</f>
        <v>0</v>
      </c>
      <c r="H23" s="1">
        <f>[2]Luxembourg!H$5</f>
        <v>0</v>
      </c>
      <c r="I23" s="1">
        <f>[2]Luxembourg!I$5</f>
        <v>0</v>
      </c>
      <c r="J23" s="1">
        <f>[2]Luxembourg!J$5</f>
        <v>0</v>
      </c>
      <c r="K23" s="1">
        <f>[2]Luxembourg!K$5</f>
        <v>0</v>
      </c>
      <c r="L23" s="1">
        <f>[2]Luxembourg!L$5</f>
        <v>0</v>
      </c>
      <c r="M23" s="1">
        <f>[2]Luxembourg!M$5</f>
        <v>0</v>
      </c>
      <c r="N23" s="1">
        <f>[2]Luxembourg!N$5</f>
        <v>0</v>
      </c>
      <c r="O23" s="1">
        <f>[2]Luxembourg!O$5</f>
        <v>0</v>
      </c>
      <c r="P23" s="1">
        <f>[2]Luxembourg!P$5</f>
        <v>0</v>
      </c>
      <c r="Q23" s="1">
        <f>[2]Luxembourg!Q$5</f>
        <v>0</v>
      </c>
      <c r="R23" s="1">
        <f>[2]Luxembourg!R$5</f>
        <v>0</v>
      </c>
      <c r="S23" s="1">
        <f>[2]Luxembourg!S$5</f>
        <v>0</v>
      </c>
      <c r="T23" s="1">
        <f>[2]Luxembourg!T$5</f>
        <v>0</v>
      </c>
      <c r="U23" s="1">
        <f>[2]Luxembourg!U$5</f>
        <v>0</v>
      </c>
      <c r="V23" s="1">
        <f>[2]Luxembourg!V$5</f>
        <v>0</v>
      </c>
      <c r="W23" s="1">
        <f>[2]Luxembourg!W$5</f>
        <v>0</v>
      </c>
      <c r="X23" s="1">
        <f>[2]Luxembourg!X$5</f>
        <v>0</v>
      </c>
      <c r="Y23" s="1">
        <f>[2]Luxembourg!Y$5</f>
        <v>0</v>
      </c>
      <c r="Z23" s="1">
        <f>[2]Luxembourg!Z$5</f>
        <v>0</v>
      </c>
      <c r="AA23" s="1">
        <f>[2]Luxembourg!AA$5</f>
        <v>0</v>
      </c>
      <c r="AB23" s="1">
        <f>[2]Luxembourg!AB$5</f>
        <v>0</v>
      </c>
      <c r="AC23" s="1">
        <f>[2]Luxembourg!AC$5</f>
        <v>0</v>
      </c>
      <c r="AD23" s="1">
        <f>[2]Luxembourg!AD$5</f>
        <v>0</v>
      </c>
      <c r="AE23" s="1">
        <f>[2]Luxembourg!AE$5</f>
        <v>0</v>
      </c>
      <c r="AF23" s="1">
        <f>[2]Luxembourg!AF$5</f>
        <v>0</v>
      </c>
      <c r="AG23" s="1">
        <f>[2]Luxembourg!AG$5</f>
        <v>0</v>
      </c>
      <c r="AH23" s="1">
        <f>[2]Luxembourg!AH$5</f>
        <v>0</v>
      </c>
      <c r="AI23" s="1">
        <f>[2]Luxembourg!AI$5</f>
        <v>0</v>
      </c>
      <c r="AJ23" s="1">
        <f>[2]Luxembourg!AJ$5</f>
        <v>0</v>
      </c>
      <c r="AK23" s="1">
        <f>[2]Luxembourg!AK$5</f>
        <v>0</v>
      </c>
      <c r="AL23" s="1">
        <f>[2]Luxembourg!AL$5</f>
        <v>0</v>
      </c>
      <c r="AM23" s="1">
        <f>[2]Luxembourg!AM$5</f>
        <v>0</v>
      </c>
      <c r="AN23" s="1">
        <f>[2]Luxembourg!AN$5</f>
        <v>0</v>
      </c>
      <c r="AO23" s="1">
        <f>[2]Luxembourg!AO$5</f>
        <v>0</v>
      </c>
      <c r="AP23" s="1">
        <f>[2]Luxembourg!AP$5</f>
        <v>0</v>
      </c>
      <c r="AQ23" s="1">
        <f>[2]Luxembourg!AQ$5</f>
        <v>0</v>
      </c>
      <c r="AR23" s="1">
        <f>[2]Luxembourg!AR$5</f>
        <v>0</v>
      </c>
      <c r="AS23" s="1">
        <f>[2]Luxembourg!AS$5</f>
        <v>0</v>
      </c>
      <c r="AT23" s="1">
        <f>[2]Luxembourg!AT$5</f>
        <v>0</v>
      </c>
      <c r="AU23" s="1">
        <f>[2]Luxembourg!AU$5</f>
        <v>0</v>
      </c>
      <c r="AV23" s="1">
        <f>[2]Luxembourg!AV$5</f>
        <v>0</v>
      </c>
      <c r="AW23" s="1">
        <f>[2]Luxembourg!AW$5</f>
        <v>0</v>
      </c>
      <c r="AX23" s="1">
        <f>[2]Luxembourg!AX$5</f>
        <v>0</v>
      </c>
      <c r="AY23" s="1">
        <f>[2]Luxembourg!AY$5</f>
        <v>0</v>
      </c>
      <c r="AZ23" s="1">
        <f>[2]Luxembourg!AZ$5</f>
        <v>0</v>
      </c>
      <c r="BA23" s="1">
        <f>[2]Luxembourg!BA$5</f>
        <v>0</v>
      </c>
      <c r="BB23" s="1">
        <f>[2]Luxembourg!BB$5</f>
        <v>0</v>
      </c>
      <c r="BC23" s="1">
        <f>[2]Luxembourg!BC$5</f>
        <v>0</v>
      </c>
      <c r="BD23" s="1">
        <f>[2]Luxembourg!BD$5</f>
        <v>0</v>
      </c>
      <c r="BE23" s="1">
        <f>[2]Luxembourg!BE$5</f>
        <v>0</v>
      </c>
      <c r="BF23" s="1">
        <f>[2]Luxembourg!BF$5</f>
        <v>0</v>
      </c>
      <c r="BG23" s="1">
        <f>[2]Luxembourg!BG$5</f>
        <v>0</v>
      </c>
      <c r="BH23" s="1">
        <f>[2]Luxembourg!BH$5</f>
        <v>0</v>
      </c>
      <c r="BI23" s="1">
        <f>[2]Luxembourg!BI$5</f>
        <v>0</v>
      </c>
      <c r="BJ23" s="1">
        <f>[2]Luxembourg!BJ$5</f>
        <v>0</v>
      </c>
      <c r="BK23" s="1">
        <f>[2]Luxembourg!BK$5</f>
        <v>0</v>
      </c>
      <c r="BL23" s="1">
        <f>[2]Luxembourg!BL$5</f>
        <v>0</v>
      </c>
      <c r="BM23" s="1">
        <f>[2]Luxembourg!BM$5</f>
        <v>0</v>
      </c>
      <c r="BN23" s="1">
        <f>[2]Luxembourg!BN$5</f>
        <v>0</v>
      </c>
      <c r="BO23" s="1">
        <f>[2]Luxembourg!BO$5</f>
        <v>0</v>
      </c>
      <c r="BP23" s="1">
        <f>[2]Luxembourg!BP$5</f>
        <v>0</v>
      </c>
      <c r="BQ23" s="1">
        <f>[2]Luxembourg!BQ$5</f>
        <v>0</v>
      </c>
      <c r="BR23" s="1">
        <f>[2]Luxembourg!BR$5</f>
        <v>0</v>
      </c>
      <c r="BS23" s="1">
        <f>[2]Luxembourg!BS$5</f>
        <v>0</v>
      </c>
      <c r="BT23" s="1">
        <f>[2]Luxembourg!BT$5</f>
        <v>0</v>
      </c>
      <c r="BU23" s="1">
        <f>[2]Luxembourg!BU$5</f>
        <v>0</v>
      </c>
      <c r="BV23" s="1">
        <f>[2]Luxembourg!BV$5</f>
        <v>0</v>
      </c>
      <c r="BW23" s="1">
        <f>[2]Luxembourg!BW$5</f>
        <v>0</v>
      </c>
      <c r="BX23" s="1">
        <f>[2]Luxembourg!BX$5</f>
        <v>0</v>
      </c>
      <c r="BY23" s="1">
        <f>[2]Luxembourg!BY$5</f>
        <v>0</v>
      </c>
      <c r="BZ23" s="1">
        <f>[2]Luxembourg!BZ$5</f>
        <v>0</v>
      </c>
      <c r="CA23" s="1">
        <f>[2]Luxembourg!CA$5</f>
        <v>0</v>
      </c>
      <c r="CB23" s="1">
        <f>[2]Luxembourg!CB$5</f>
        <v>0</v>
      </c>
      <c r="CC23" s="1">
        <f>[2]Luxembourg!CC$5</f>
        <v>0</v>
      </c>
      <c r="CD23" s="1">
        <f>[2]Luxembourg!CD$5</f>
        <v>0</v>
      </c>
      <c r="CE23" s="1">
        <f>[2]Luxembourg!CE$5</f>
        <v>0</v>
      </c>
      <c r="CF23" s="1">
        <f>[2]Luxembourg!CF$5</f>
        <v>0</v>
      </c>
      <c r="CG23" s="1">
        <f>[2]Luxembourg!CG$5</f>
        <v>0</v>
      </c>
      <c r="CH23" s="1">
        <f>[2]Luxembourg!CH$5</f>
        <v>0</v>
      </c>
      <c r="CI23" s="1">
        <f>[2]Luxembourg!CI$5</f>
        <v>0</v>
      </c>
      <c r="CJ23" s="1">
        <f>[2]Luxembourg!CJ$5</f>
        <v>0</v>
      </c>
      <c r="CK23" s="1">
        <f>[2]Luxembourg!CK$5</f>
        <v>0</v>
      </c>
      <c r="CL23" s="1">
        <f>[2]Luxembourg!CL$5</f>
        <v>0</v>
      </c>
      <c r="CM23" s="1">
        <f>[2]Luxembourg!CM$5</f>
        <v>0</v>
      </c>
      <c r="CN23" s="1">
        <f>[2]Luxembourg!CN$5</f>
        <v>0</v>
      </c>
      <c r="CO23" s="1">
        <f>[2]Luxembourg!CO$5</f>
        <v>0</v>
      </c>
      <c r="CP23" s="1">
        <f>[2]Luxembourg!CP$5</f>
        <v>0</v>
      </c>
      <c r="CQ23" s="1">
        <f>[2]Luxembourg!CQ$5</f>
        <v>0</v>
      </c>
      <c r="CR23" s="1">
        <f>[2]Luxembourg!CR$5</f>
        <v>0</v>
      </c>
      <c r="CS23" s="1">
        <f>[2]Luxembourg!CS$5</f>
        <v>0</v>
      </c>
      <c r="CT23" s="1">
        <f>[2]Luxembourg!CT$5</f>
        <v>0</v>
      </c>
      <c r="CU23" s="1">
        <f>[2]Luxembourg!CU$5</f>
        <v>0</v>
      </c>
      <c r="CV23" s="1">
        <f>[2]Luxembourg!CV$5</f>
        <v>0</v>
      </c>
      <c r="CW23" s="1">
        <f>[2]Luxembourg!CW$5</f>
        <v>0</v>
      </c>
      <c r="CX23" s="1">
        <f>[2]Luxembourg!CX$5</f>
        <v>0</v>
      </c>
      <c r="CY23" s="1">
        <f>[2]Luxembourg!CY$5</f>
        <v>0</v>
      </c>
      <c r="CZ23" s="1">
        <f>[2]Luxembourg!CZ$5</f>
        <v>0</v>
      </c>
      <c r="DA23" s="1">
        <f>[2]Luxembourg!DA$5</f>
        <v>0</v>
      </c>
      <c r="DB23" s="1">
        <f>[2]Luxembourg!DB$5</f>
        <v>0</v>
      </c>
      <c r="DC23" s="1">
        <f>[2]Luxembourg!DC$5</f>
        <v>0</v>
      </c>
      <c r="DD23" s="1">
        <f>[2]Luxembourg!DD$5</f>
        <v>0</v>
      </c>
      <c r="DE23" s="1">
        <f>[2]Luxembourg!DE$5</f>
        <v>0</v>
      </c>
      <c r="DF23" s="1">
        <f>[2]Luxembourg!DF$5</f>
        <v>0</v>
      </c>
      <c r="DG23" s="1">
        <f>[2]Luxembourg!DG$5</f>
        <v>0</v>
      </c>
      <c r="DH23" s="1">
        <f>[2]Luxembourg!DH$5</f>
        <v>0</v>
      </c>
      <c r="DI23" s="1">
        <f>[2]Luxembourg!DI$5</f>
        <v>0</v>
      </c>
      <c r="DJ23" s="1">
        <f>[2]Luxembourg!DJ$5</f>
        <v>0</v>
      </c>
      <c r="DK23" s="1">
        <f>[2]Luxembourg!DK$5</f>
        <v>0</v>
      </c>
      <c r="DL23" s="1">
        <f>[2]Luxembourg!DL$5</f>
        <v>0</v>
      </c>
      <c r="DM23" s="1">
        <f>[2]Luxembourg!DM$5</f>
        <v>0</v>
      </c>
      <c r="DN23" s="1">
        <f>[2]Luxembourg!DN$5</f>
        <v>0</v>
      </c>
      <c r="DO23" s="1">
        <f>[2]Luxembourg!DO$5</f>
        <v>0</v>
      </c>
      <c r="DP23" s="1">
        <f>[2]Luxembourg!DP$5</f>
        <v>0</v>
      </c>
      <c r="DQ23" s="1">
        <f>[2]Luxembourg!DQ$5</f>
        <v>0</v>
      </c>
      <c r="DR23" s="1">
        <f>[2]Luxembourg!DR$5</f>
        <v>0</v>
      </c>
      <c r="DS23" s="1">
        <f>[2]Luxembourg!DS$5</f>
        <v>0</v>
      </c>
      <c r="DT23" s="1">
        <f>[2]Luxembourg!DT$5</f>
        <v>0</v>
      </c>
      <c r="DU23" s="1">
        <f>[2]Luxembourg!DU$5</f>
        <v>0</v>
      </c>
      <c r="DV23" s="1">
        <f>[2]Luxembourg!DV$5</f>
        <v>0</v>
      </c>
      <c r="DW23" s="1">
        <f>[2]Luxembourg!DW$5</f>
        <v>0</v>
      </c>
      <c r="DX23" s="1">
        <f>[2]Luxembourg!DX$5</f>
        <v>0</v>
      </c>
      <c r="DY23" s="1">
        <f>[2]Luxembourg!DY$5</f>
        <v>0</v>
      </c>
      <c r="DZ23" s="1">
        <f>[2]Luxembourg!DZ$5</f>
        <v>0</v>
      </c>
      <c r="EA23" s="1">
        <f>[2]Luxembourg!EA$5</f>
        <v>0</v>
      </c>
      <c r="EB23" s="1">
        <f>[2]Luxembourg!EB$5</f>
        <v>0</v>
      </c>
      <c r="EC23" s="1">
        <f>[2]Luxembourg!EC$5</f>
        <v>0</v>
      </c>
      <c r="ED23" s="1">
        <f>[2]Luxembourg!ED$5</f>
        <v>0</v>
      </c>
      <c r="EE23" s="1">
        <f>[2]Luxembourg!EE$5</f>
        <v>0</v>
      </c>
      <c r="EF23" s="1">
        <f>[2]Luxembourg!EF$5</f>
        <v>0</v>
      </c>
      <c r="EG23" s="1">
        <f>[2]Luxembourg!EG$5</f>
        <v>0</v>
      </c>
      <c r="EH23" s="1">
        <f>[2]Luxembourg!EH$5</f>
        <v>0</v>
      </c>
      <c r="EI23" s="1">
        <f>[2]Luxembourg!EI$5</f>
        <v>0</v>
      </c>
      <c r="EJ23" s="1">
        <f>[2]Luxembourg!EJ$5</f>
        <v>0</v>
      </c>
      <c r="EK23" s="1">
        <f>[2]Luxembourg!EK$5</f>
        <v>0</v>
      </c>
      <c r="EL23" s="1">
        <f>[2]Luxembourg!EL$5</f>
        <v>0</v>
      </c>
      <c r="EM23" s="1">
        <f>[2]Luxembourg!EM$5</f>
        <v>0</v>
      </c>
      <c r="EN23" s="1">
        <f>[2]Luxembourg!EN$5</f>
        <v>0</v>
      </c>
      <c r="EO23" s="1">
        <f>[2]Luxembourg!EO$5</f>
        <v>0</v>
      </c>
      <c r="EP23" s="1">
        <f>[2]Luxembourg!EP$5</f>
        <v>0</v>
      </c>
      <c r="EQ23" s="1">
        <f>[2]Luxembourg!EQ$5</f>
        <v>0</v>
      </c>
      <c r="ER23" s="1">
        <f>[2]Luxembourg!ER$5</f>
        <v>0</v>
      </c>
      <c r="ES23" s="1">
        <f>[2]Luxembourg!ES$5</f>
        <v>0</v>
      </c>
      <c r="ET23" s="1">
        <f>[2]Luxembourg!ET$5</f>
        <v>0</v>
      </c>
      <c r="EU23" s="1">
        <f>[2]Luxembourg!EU$5</f>
        <v>0</v>
      </c>
      <c r="EV23" s="1">
        <f>[2]Luxembourg!EV$5</f>
        <v>0</v>
      </c>
      <c r="EW23" s="1">
        <f>[2]Luxembourg!EW$5</f>
        <v>0</v>
      </c>
      <c r="EX23" s="1">
        <f>[2]Luxembourg!EX$5</f>
        <v>0</v>
      </c>
      <c r="EY23" s="1">
        <f>[2]Luxembourg!EY$5</f>
        <v>0</v>
      </c>
      <c r="EZ23" s="1">
        <f>[2]Luxembourg!EZ$5</f>
        <v>0</v>
      </c>
      <c r="FA23" s="1">
        <f>[2]Luxembourg!FA$5</f>
        <v>0</v>
      </c>
      <c r="FB23" s="1">
        <f>[2]Luxembourg!FB$5</f>
        <v>0</v>
      </c>
      <c r="FC23" s="1">
        <f>[2]Luxembourg!FC$5</f>
        <v>0</v>
      </c>
      <c r="FD23" s="1">
        <f>[2]Luxembourg!FD$5</f>
        <v>0</v>
      </c>
      <c r="FE23" s="1">
        <f>[2]Luxembourg!FE$5</f>
        <v>0</v>
      </c>
      <c r="FF23" s="1">
        <f>[2]Luxembourg!FF$5</f>
        <v>0</v>
      </c>
      <c r="FG23" s="1">
        <f>[2]Luxembourg!FG$5</f>
        <v>0</v>
      </c>
      <c r="FH23" s="1">
        <f>[2]Luxembourg!FH$5</f>
        <v>0</v>
      </c>
      <c r="FI23" s="1">
        <f>[2]Luxembourg!FI$5</f>
        <v>0</v>
      </c>
      <c r="FJ23" s="1">
        <f>[2]Luxembourg!FJ$5</f>
        <v>0</v>
      </c>
      <c r="FK23" s="1">
        <f>[2]Luxembourg!FK$5</f>
        <v>0</v>
      </c>
      <c r="FL23" s="1">
        <f>[2]Luxembourg!FL$5</f>
        <v>0</v>
      </c>
      <c r="FM23" s="1">
        <f>[2]Luxembourg!FM$5</f>
        <v>0</v>
      </c>
      <c r="FN23" s="1">
        <f>[2]Luxembourg!FN$5</f>
        <v>0</v>
      </c>
      <c r="FO23" s="1">
        <f>[2]Luxembourg!FO$5</f>
        <v>0</v>
      </c>
      <c r="FP23" s="1">
        <f>[2]Luxembourg!FP$5</f>
        <v>0</v>
      </c>
      <c r="FQ23" s="1">
        <f>[2]Luxembourg!FQ$5</f>
        <v>0</v>
      </c>
      <c r="FR23" s="1">
        <f>[2]Luxembourg!FR$5</f>
        <v>0</v>
      </c>
      <c r="FS23" s="1">
        <f>[2]Luxembourg!FS$5</f>
        <v>0</v>
      </c>
      <c r="FT23" s="1">
        <f>[2]Luxembourg!FT$5</f>
        <v>0</v>
      </c>
      <c r="FU23" s="1">
        <f>[2]Luxembourg!FU$5</f>
        <v>0</v>
      </c>
      <c r="FV23" s="1">
        <f>[2]Luxembourg!FV$5</f>
        <v>0</v>
      </c>
      <c r="FW23" s="1">
        <f>[2]Luxembourg!FW$5</f>
        <v>0</v>
      </c>
      <c r="FX23" s="1">
        <f>[2]Luxembourg!FX$5</f>
        <v>0</v>
      </c>
      <c r="FY23" s="1">
        <f>[2]Luxembourg!FY$5</f>
        <v>0</v>
      </c>
      <c r="FZ23" s="7">
        <f>1/1000*SUM($B23:FY23)</f>
        <v>0</v>
      </c>
    </row>
    <row r="24" spans="1:182">
      <c r="A24" t="s">
        <v>40</v>
      </c>
      <c r="B24" s="1">
        <f>[2]Malta!B$5</f>
        <v>0</v>
      </c>
      <c r="C24" s="1">
        <f>[2]Malta!C$5</f>
        <v>0</v>
      </c>
      <c r="D24" s="1">
        <f>[2]Malta!D$5</f>
        <v>0</v>
      </c>
      <c r="E24" s="1">
        <f>[2]Malta!E$5</f>
        <v>0</v>
      </c>
      <c r="F24" s="1">
        <f>[2]Malta!F$5</f>
        <v>0</v>
      </c>
      <c r="G24" s="1">
        <f>[2]Malta!G$5</f>
        <v>0</v>
      </c>
      <c r="H24" s="1">
        <f>[2]Malta!H$5</f>
        <v>0</v>
      </c>
      <c r="I24" s="1">
        <f>[2]Malta!I$5</f>
        <v>0</v>
      </c>
      <c r="J24" s="1">
        <f>[2]Malta!J$5</f>
        <v>0</v>
      </c>
      <c r="K24" s="1">
        <f>[2]Malta!K$5</f>
        <v>0</v>
      </c>
      <c r="L24" s="1">
        <f>[2]Malta!L$5</f>
        <v>0</v>
      </c>
      <c r="M24" s="1">
        <f>[2]Malta!M$5</f>
        <v>0</v>
      </c>
      <c r="N24" s="1">
        <f>[2]Malta!N$5</f>
        <v>0</v>
      </c>
      <c r="O24" s="1">
        <f>[2]Malta!O$5</f>
        <v>0</v>
      </c>
      <c r="P24" s="1">
        <f>[2]Malta!P$5</f>
        <v>0</v>
      </c>
      <c r="Q24" s="1">
        <f>[2]Malta!Q$5</f>
        <v>0</v>
      </c>
      <c r="R24" s="1">
        <f>[2]Malta!R$5</f>
        <v>0</v>
      </c>
      <c r="S24" s="1">
        <f>[2]Malta!S$5</f>
        <v>0</v>
      </c>
      <c r="T24" s="1">
        <f>[2]Malta!T$5</f>
        <v>0</v>
      </c>
      <c r="U24" s="1">
        <f>[2]Malta!U$5</f>
        <v>0</v>
      </c>
      <c r="V24" s="1">
        <f>[2]Malta!V$5</f>
        <v>0</v>
      </c>
      <c r="W24" s="1">
        <f>[2]Malta!W$5</f>
        <v>0</v>
      </c>
      <c r="X24" s="1">
        <f>[2]Malta!X$5</f>
        <v>0</v>
      </c>
      <c r="Y24" s="1">
        <f>[2]Malta!Y$5</f>
        <v>0</v>
      </c>
      <c r="Z24" s="1">
        <f>[2]Malta!Z$5</f>
        <v>0</v>
      </c>
      <c r="AA24" s="1">
        <f>[2]Malta!AA$5</f>
        <v>0</v>
      </c>
      <c r="AB24" s="1">
        <f>[2]Malta!AB$5</f>
        <v>0</v>
      </c>
      <c r="AC24" s="1">
        <f>[2]Malta!AC$5</f>
        <v>0</v>
      </c>
      <c r="AD24" s="1">
        <f>[2]Malta!AD$5</f>
        <v>0</v>
      </c>
      <c r="AE24" s="1">
        <f>[2]Malta!AE$5</f>
        <v>0</v>
      </c>
      <c r="AF24" s="1">
        <f>[2]Malta!AF$5</f>
        <v>0</v>
      </c>
      <c r="AG24" s="1">
        <f>[2]Malta!AG$5</f>
        <v>0</v>
      </c>
      <c r="AH24" s="1">
        <f>[2]Malta!AH$5</f>
        <v>0</v>
      </c>
      <c r="AI24" s="1">
        <f>[2]Malta!AI$5</f>
        <v>0</v>
      </c>
      <c r="AJ24" s="1">
        <f>[2]Malta!AJ$5</f>
        <v>0</v>
      </c>
      <c r="AK24" s="1">
        <f>[2]Malta!AK$5</f>
        <v>0</v>
      </c>
      <c r="AL24" s="1">
        <f>[2]Malta!AL$5</f>
        <v>0</v>
      </c>
      <c r="AM24" s="1">
        <f>[2]Malta!AM$5</f>
        <v>0</v>
      </c>
      <c r="AN24" s="1">
        <f>[2]Malta!AN$5</f>
        <v>0</v>
      </c>
      <c r="AO24" s="1">
        <f>[2]Malta!AO$5</f>
        <v>0</v>
      </c>
      <c r="AP24" s="1">
        <f>[2]Malta!AP$5</f>
        <v>0</v>
      </c>
      <c r="AQ24" s="1">
        <f>[2]Malta!AQ$5</f>
        <v>0</v>
      </c>
      <c r="AR24" s="1">
        <f>[2]Malta!AR$5</f>
        <v>0</v>
      </c>
      <c r="AS24" s="1">
        <f>[2]Malta!AS$5</f>
        <v>0</v>
      </c>
      <c r="AT24" s="1">
        <f>[2]Malta!AT$5</f>
        <v>0</v>
      </c>
      <c r="AU24" s="1">
        <f>[2]Malta!AU$5</f>
        <v>0</v>
      </c>
      <c r="AV24" s="1">
        <f>[2]Malta!AV$5</f>
        <v>0</v>
      </c>
      <c r="AW24" s="1">
        <f>[2]Malta!AW$5</f>
        <v>0</v>
      </c>
      <c r="AX24" s="1">
        <f>[2]Malta!AX$5</f>
        <v>0</v>
      </c>
      <c r="AY24" s="1">
        <f>[2]Malta!AY$5</f>
        <v>0</v>
      </c>
      <c r="AZ24" s="1">
        <f>[2]Malta!AZ$5</f>
        <v>0</v>
      </c>
      <c r="BA24" s="1">
        <f>[2]Malta!BA$5</f>
        <v>0</v>
      </c>
      <c r="BB24" s="1">
        <f>[2]Malta!BB$5</f>
        <v>0</v>
      </c>
      <c r="BC24" s="1">
        <f>[2]Malta!BC$5</f>
        <v>0</v>
      </c>
      <c r="BD24" s="1">
        <f>[2]Malta!BD$5</f>
        <v>0</v>
      </c>
      <c r="BE24" s="1">
        <f>[2]Malta!BE$5</f>
        <v>0</v>
      </c>
      <c r="BF24" s="1">
        <f>[2]Malta!BF$5</f>
        <v>0</v>
      </c>
      <c r="BG24" s="1">
        <f>[2]Malta!BG$5</f>
        <v>0</v>
      </c>
      <c r="BH24" s="1">
        <f>[2]Malta!BH$5</f>
        <v>0</v>
      </c>
      <c r="BI24" s="1">
        <f>[2]Malta!BI$5</f>
        <v>0</v>
      </c>
      <c r="BJ24" s="1">
        <f>[2]Malta!BJ$5</f>
        <v>0</v>
      </c>
      <c r="BK24" s="1">
        <f>[2]Malta!BK$5</f>
        <v>0</v>
      </c>
      <c r="BL24" s="1">
        <f>[2]Malta!BL$5</f>
        <v>0</v>
      </c>
      <c r="BM24" s="1">
        <f>[2]Malta!BM$5</f>
        <v>0</v>
      </c>
      <c r="BN24" s="1">
        <f>[2]Malta!BN$5</f>
        <v>0</v>
      </c>
      <c r="BO24" s="1">
        <f>[2]Malta!BO$5</f>
        <v>0</v>
      </c>
      <c r="BP24" s="1">
        <f>[2]Malta!BP$5</f>
        <v>0</v>
      </c>
      <c r="BQ24" s="1">
        <f>[2]Malta!BQ$5</f>
        <v>0</v>
      </c>
      <c r="BR24" s="1">
        <f>[2]Malta!BR$5</f>
        <v>0</v>
      </c>
      <c r="BS24" s="1">
        <f>[2]Malta!BS$5</f>
        <v>0</v>
      </c>
      <c r="BT24" s="1">
        <f>[2]Malta!BT$5</f>
        <v>0</v>
      </c>
      <c r="BU24" s="1">
        <f>[2]Malta!BU$5</f>
        <v>0</v>
      </c>
      <c r="BV24" s="1">
        <f>[2]Malta!BV$5</f>
        <v>0</v>
      </c>
      <c r="BW24" s="1">
        <f>[2]Malta!BW$5</f>
        <v>0</v>
      </c>
      <c r="BX24" s="1">
        <f>[2]Malta!BX$5</f>
        <v>0</v>
      </c>
      <c r="BY24" s="1">
        <f>[2]Malta!BY$5</f>
        <v>0</v>
      </c>
      <c r="BZ24" s="1">
        <f>[2]Malta!BZ$5</f>
        <v>0</v>
      </c>
      <c r="CA24" s="1">
        <f>[2]Malta!CA$5</f>
        <v>0</v>
      </c>
      <c r="CB24" s="1">
        <f>[2]Malta!CB$5</f>
        <v>0</v>
      </c>
      <c r="CC24" s="1">
        <f>[2]Malta!CC$5</f>
        <v>0</v>
      </c>
      <c r="CD24" s="1">
        <f>[2]Malta!CD$5</f>
        <v>0</v>
      </c>
      <c r="CE24" s="1">
        <f>[2]Malta!CE$5</f>
        <v>0</v>
      </c>
      <c r="CF24" s="1">
        <f>[2]Malta!CF$5</f>
        <v>0</v>
      </c>
      <c r="CG24" s="1">
        <f>[2]Malta!CG$5</f>
        <v>0</v>
      </c>
      <c r="CH24" s="1">
        <f>[2]Malta!CH$5</f>
        <v>0</v>
      </c>
      <c r="CI24" s="1">
        <f>[2]Malta!CI$5</f>
        <v>0</v>
      </c>
      <c r="CJ24" s="1">
        <f>[2]Malta!CJ$5</f>
        <v>0</v>
      </c>
      <c r="CK24" s="1">
        <f>[2]Malta!CK$5</f>
        <v>0</v>
      </c>
      <c r="CL24" s="1">
        <f>[2]Malta!CL$5</f>
        <v>0</v>
      </c>
      <c r="CM24" s="1">
        <f>[2]Malta!CM$5</f>
        <v>0</v>
      </c>
      <c r="CN24" s="1">
        <f>[2]Malta!CN$5</f>
        <v>0</v>
      </c>
      <c r="CO24" s="1">
        <f>[2]Malta!CO$5</f>
        <v>0</v>
      </c>
      <c r="CP24" s="1">
        <f>[2]Malta!CP$5</f>
        <v>0</v>
      </c>
      <c r="CQ24" s="1">
        <f>[2]Malta!CQ$5</f>
        <v>0</v>
      </c>
      <c r="CR24" s="1">
        <f>[2]Malta!CR$5</f>
        <v>0</v>
      </c>
      <c r="CS24" s="1">
        <f>[2]Malta!CS$5</f>
        <v>0</v>
      </c>
      <c r="CT24" s="1">
        <f>[2]Malta!CT$5</f>
        <v>0</v>
      </c>
      <c r="CU24" s="1">
        <f>[2]Malta!CU$5</f>
        <v>0</v>
      </c>
      <c r="CV24" s="1">
        <f>[2]Malta!CV$5</f>
        <v>0</v>
      </c>
      <c r="CW24" s="1">
        <f>[2]Malta!CW$5</f>
        <v>0</v>
      </c>
      <c r="CX24" s="1">
        <f>[2]Malta!CX$5</f>
        <v>0</v>
      </c>
      <c r="CY24" s="1">
        <f>[2]Malta!CY$5</f>
        <v>0</v>
      </c>
      <c r="CZ24" s="1">
        <f>[2]Malta!CZ$5</f>
        <v>0</v>
      </c>
      <c r="DA24" s="1">
        <f>[2]Malta!DA$5</f>
        <v>0</v>
      </c>
      <c r="DB24" s="1">
        <f>[2]Malta!DB$5</f>
        <v>0</v>
      </c>
      <c r="DC24" s="1">
        <f>[2]Malta!DC$5</f>
        <v>0</v>
      </c>
      <c r="DD24" s="1">
        <f>[2]Malta!DD$5</f>
        <v>0</v>
      </c>
      <c r="DE24" s="1">
        <f>[2]Malta!DE$5</f>
        <v>0</v>
      </c>
      <c r="DF24" s="1">
        <f>[2]Malta!DF$5</f>
        <v>0</v>
      </c>
      <c r="DG24" s="1">
        <f>[2]Malta!DG$5</f>
        <v>0</v>
      </c>
      <c r="DH24" s="1">
        <f>[2]Malta!DH$5</f>
        <v>0</v>
      </c>
      <c r="DI24" s="1">
        <f>[2]Malta!DI$5</f>
        <v>0</v>
      </c>
      <c r="DJ24" s="1">
        <f>[2]Malta!DJ$5</f>
        <v>0</v>
      </c>
      <c r="DK24" s="1">
        <f>[2]Malta!DK$5</f>
        <v>0</v>
      </c>
      <c r="DL24" s="1">
        <f>[2]Malta!DL$5</f>
        <v>0</v>
      </c>
      <c r="DM24" s="1">
        <f>[2]Malta!DM$5</f>
        <v>0</v>
      </c>
      <c r="DN24" s="1">
        <f>[2]Malta!DN$5</f>
        <v>0</v>
      </c>
      <c r="DO24" s="1">
        <f>[2]Malta!DO$5</f>
        <v>0</v>
      </c>
      <c r="DP24" s="1">
        <f>[2]Malta!DP$5</f>
        <v>0</v>
      </c>
      <c r="DQ24" s="1">
        <f>[2]Malta!DQ$5</f>
        <v>0</v>
      </c>
      <c r="DR24" s="1">
        <f>[2]Malta!DR$5</f>
        <v>0</v>
      </c>
      <c r="DS24" s="1">
        <f>[2]Malta!DS$5</f>
        <v>0</v>
      </c>
      <c r="DT24" s="1">
        <f>[2]Malta!DT$5</f>
        <v>0</v>
      </c>
      <c r="DU24" s="1">
        <f>[2]Malta!DU$5</f>
        <v>0</v>
      </c>
      <c r="DV24" s="1">
        <f>[2]Malta!DV$5</f>
        <v>0</v>
      </c>
      <c r="DW24" s="1">
        <f>[2]Malta!DW$5</f>
        <v>0</v>
      </c>
      <c r="DX24" s="1">
        <f>[2]Malta!DX$5</f>
        <v>0</v>
      </c>
      <c r="DY24" s="1">
        <f>[2]Malta!DY$5</f>
        <v>0</v>
      </c>
      <c r="DZ24" s="1">
        <f>[2]Malta!DZ$5</f>
        <v>0</v>
      </c>
      <c r="EA24" s="1">
        <f>[2]Malta!EA$5</f>
        <v>0</v>
      </c>
      <c r="EB24" s="1">
        <f>[2]Malta!EB$5</f>
        <v>0</v>
      </c>
      <c r="EC24" s="1">
        <f>[2]Malta!EC$5</f>
        <v>0</v>
      </c>
      <c r="ED24" s="1">
        <f>[2]Malta!ED$5</f>
        <v>0</v>
      </c>
      <c r="EE24" s="1">
        <f>[2]Malta!EE$5</f>
        <v>0</v>
      </c>
      <c r="EF24" s="1">
        <f>[2]Malta!EF$5</f>
        <v>0</v>
      </c>
      <c r="EG24" s="1">
        <f>[2]Malta!EG$5</f>
        <v>0</v>
      </c>
      <c r="EH24" s="1">
        <f>[2]Malta!EH$5</f>
        <v>0</v>
      </c>
      <c r="EI24" s="1">
        <f>[2]Malta!EI$5</f>
        <v>0</v>
      </c>
      <c r="EJ24" s="1">
        <f>[2]Malta!EJ$5</f>
        <v>0</v>
      </c>
      <c r="EK24" s="1">
        <f>[2]Malta!EK$5</f>
        <v>0</v>
      </c>
      <c r="EL24" s="1">
        <f>[2]Malta!EL$5</f>
        <v>0</v>
      </c>
      <c r="EM24" s="1">
        <f>[2]Malta!EM$5</f>
        <v>0</v>
      </c>
      <c r="EN24" s="1">
        <f>[2]Malta!EN$5</f>
        <v>0</v>
      </c>
      <c r="EO24" s="1">
        <f>[2]Malta!EO$5</f>
        <v>0</v>
      </c>
      <c r="EP24" s="1">
        <f>[2]Malta!EP$5</f>
        <v>0</v>
      </c>
      <c r="EQ24" s="1">
        <f>[2]Malta!EQ$5</f>
        <v>0</v>
      </c>
      <c r="ER24" s="1">
        <f>[2]Malta!ER$5</f>
        <v>0</v>
      </c>
      <c r="ES24" s="1">
        <f>[2]Malta!ES$5</f>
        <v>0</v>
      </c>
      <c r="ET24" s="1">
        <f>[2]Malta!ET$5</f>
        <v>0</v>
      </c>
      <c r="EU24" s="1">
        <f>[2]Malta!EU$5</f>
        <v>0</v>
      </c>
      <c r="EV24" s="1">
        <f>[2]Malta!EV$5</f>
        <v>0</v>
      </c>
      <c r="EW24" s="1">
        <f>[2]Malta!EW$5</f>
        <v>0</v>
      </c>
      <c r="EX24" s="1">
        <f>[2]Malta!EX$5</f>
        <v>0</v>
      </c>
      <c r="EY24" s="1">
        <f>[2]Malta!EY$5</f>
        <v>0</v>
      </c>
      <c r="EZ24" s="1">
        <f>[2]Malta!EZ$5</f>
        <v>0</v>
      </c>
      <c r="FA24" s="1">
        <f>[2]Malta!FA$5</f>
        <v>0</v>
      </c>
      <c r="FB24" s="1">
        <f>[2]Malta!FB$5</f>
        <v>0</v>
      </c>
      <c r="FC24" s="1">
        <f>[2]Malta!FC$5</f>
        <v>0</v>
      </c>
      <c r="FD24" s="1">
        <f>[2]Malta!FD$5</f>
        <v>0</v>
      </c>
      <c r="FE24" s="1">
        <f>[2]Malta!FE$5</f>
        <v>0</v>
      </c>
      <c r="FF24" s="1">
        <f>[2]Malta!FF$5</f>
        <v>0</v>
      </c>
      <c r="FG24" s="1">
        <f>[2]Malta!FG$5</f>
        <v>0</v>
      </c>
      <c r="FH24" s="1">
        <f>[2]Malta!FH$5</f>
        <v>0</v>
      </c>
      <c r="FI24" s="1">
        <f>[2]Malta!FI$5</f>
        <v>0</v>
      </c>
      <c r="FJ24" s="1">
        <f>[2]Malta!FJ$5</f>
        <v>0</v>
      </c>
      <c r="FK24" s="1">
        <f>[2]Malta!FK$5</f>
        <v>0</v>
      </c>
      <c r="FL24" s="1">
        <f>[2]Malta!FL$5</f>
        <v>0</v>
      </c>
      <c r="FM24" s="1">
        <f>[2]Malta!FM$5</f>
        <v>0</v>
      </c>
      <c r="FN24" s="1">
        <f>[2]Malta!FN$5</f>
        <v>0</v>
      </c>
      <c r="FO24" s="1">
        <f>[2]Malta!FO$5</f>
        <v>0</v>
      </c>
      <c r="FP24" s="1">
        <f>[2]Malta!FP$5</f>
        <v>0</v>
      </c>
      <c r="FQ24" s="1">
        <f>[2]Malta!FQ$5</f>
        <v>0</v>
      </c>
      <c r="FR24" s="1">
        <f>[2]Malta!FR$5</f>
        <v>0</v>
      </c>
      <c r="FS24" s="1">
        <f>[2]Malta!FS$5</f>
        <v>0</v>
      </c>
      <c r="FT24" s="1">
        <f>[2]Malta!FT$5</f>
        <v>0</v>
      </c>
      <c r="FU24" s="1">
        <f>[2]Malta!FU$5</f>
        <v>0</v>
      </c>
      <c r="FV24" s="1">
        <f>[2]Malta!FV$5</f>
        <v>0</v>
      </c>
      <c r="FW24" s="1">
        <f>[2]Malta!FW$5</f>
        <v>0</v>
      </c>
      <c r="FX24" s="1">
        <f>[2]Malta!FX$5</f>
        <v>0</v>
      </c>
      <c r="FY24" s="1">
        <f>[2]Malta!FY$5</f>
        <v>0</v>
      </c>
      <c r="FZ24" s="7">
        <f>1/1000*SUM($B24:FY24)</f>
        <v>0</v>
      </c>
    </row>
    <row r="25" spans="1:182">
      <c r="A25" t="s">
        <v>23</v>
      </c>
      <c r="B25" s="1">
        <f>[2]Netherlands!B$5</f>
        <v>0</v>
      </c>
      <c r="C25" s="1">
        <f>[2]Netherlands!C$5</f>
        <v>0</v>
      </c>
      <c r="D25" s="1">
        <f>[2]Netherlands!D$5</f>
        <v>0</v>
      </c>
      <c r="E25" s="1">
        <f>[2]Netherlands!E$5</f>
        <v>0</v>
      </c>
      <c r="F25" s="1">
        <f>[2]Netherlands!F$5</f>
        <v>0</v>
      </c>
      <c r="G25" s="1">
        <f>[2]Netherlands!G$5</f>
        <v>0</v>
      </c>
      <c r="H25" s="1">
        <f>[2]Netherlands!H$5</f>
        <v>0</v>
      </c>
      <c r="I25" s="1">
        <f>[2]Netherlands!I$5</f>
        <v>0</v>
      </c>
      <c r="J25" s="1">
        <f>[2]Netherlands!J$5</f>
        <v>0</v>
      </c>
      <c r="K25" s="1">
        <f>[2]Netherlands!K$5</f>
        <v>0</v>
      </c>
      <c r="L25" s="1">
        <f>[2]Netherlands!L$5</f>
        <v>0</v>
      </c>
      <c r="M25" s="1">
        <f>[2]Netherlands!M$5</f>
        <v>0</v>
      </c>
      <c r="N25" s="1">
        <f>[2]Netherlands!N$5</f>
        <v>0</v>
      </c>
      <c r="O25" s="1">
        <f>[2]Netherlands!O$5</f>
        <v>0</v>
      </c>
      <c r="P25" s="1">
        <f>[2]Netherlands!P$5</f>
        <v>0</v>
      </c>
      <c r="Q25" s="1">
        <f>[2]Netherlands!Q$5</f>
        <v>0</v>
      </c>
      <c r="R25" s="1">
        <f>[2]Netherlands!R$5</f>
        <v>0</v>
      </c>
      <c r="S25" s="1">
        <f>[2]Netherlands!S$5</f>
        <v>0</v>
      </c>
      <c r="T25" s="1">
        <f>[2]Netherlands!T$5</f>
        <v>0</v>
      </c>
      <c r="U25" s="1">
        <f>[2]Netherlands!U$5</f>
        <v>0</v>
      </c>
      <c r="V25" s="1">
        <f>[2]Netherlands!V$5</f>
        <v>0</v>
      </c>
      <c r="W25" s="1">
        <f>[2]Netherlands!W$5</f>
        <v>0</v>
      </c>
      <c r="X25" s="1">
        <f>[2]Netherlands!X$5</f>
        <v>0</v>
      </c>
      <c r="Y25" s="1">
        <f>[2]Netherlands!Y$5</f>
        <v>0</v>
      </c>
      <c r="Z25" s="1">
        <f>[2]Netherlands!Z$5</f>
        <v>0</v>
      </c>
      <c r="AA25" s="1">
        <f>[2]Netherlands!AA$5</f>
        <v>0</v>
      </c>
      <c r="AB25" s="1">
        <f>[2]Netherlands!AB$5</f>
        <v>0</v>
      </c>
      <c r="AC25" s="1">
        <f>[2]Netherlands!AC$5</f>
        <v>0</v>
      </c>
      <c r="AD25" s="1">
        <f>[2]Netherlands!AD$5</f>
        <v>0</v>
      </c>
      <c r="AE25" s="1">
        <f>[2]Netherlands!AE$5</f>
        <v>0</v>
      </c>
      <c r="AF25" s="1">
        <f>[2]Netherlands!AF$5</f>
        <v>0</v>
      </c>
      <c r="AG25" s="1">
        <f>[2]Netherlands!AG$5</f>
        <v>0</v>
      </c>
      <c r="AH25" s="1">
        <f>[2]Netherlands!AH$5</f>
        <v>0</v>
      </c>
      <c r="AI25" s="1">
        <f>[2]Netherlands!AI$5</f>
        <v>0</v>
      </c>
      <c r="AJ25" s="1">
        <f>[2]Netherlands!AJ$5</f>
        <v>0</v>
      </c>
      <c r="AK25" s="1">
        <f>[2]Netherlands!AK$5</f>
        <v>0</v>
      </c>
      <c r="AL25" s="1">
        <f>[2]Netherlands!AL$5</f>
        <v>0</v>
      </c>
      <c r="AM25" s="1">
        <f>[2]Netherlands!AM$5</f>
        <v>0</v>
      </c>
      <c r="AN25" s="1">
        <f>[2]Netherlands!AN$5</f>
        <v>0</v>
      </c>
      <c r="AO25" s="1">
        <f>[2]Netherlands!AO$5</f>
        <v>0</v>
      </c>
      <c r="AP25" s="1">
        <f>[2]Netherlands!AP$5</f>
        <v>0</v>
      </c>
      <c r="AQ25" s="1">
        <f>[2]Netherlands!AQ$5</f>
        <v>0</v>
      </c>
      <c r="AR25" s="1">
        <f>[2]Netherlands!AR$5</f>
        <v>0</v>
      </c>
      <c r="AS25" s="1">
        <f>[2]Netherlands!AS$5</f>
        <v>0</v>
      </c>
      <c r="AT25" s="1">
        <f>[2]Netherlands!AT$5</f>
        <v>0</v>
      </c>
      <c r="AU25" s="1">
        <f>[2]Netherlands!AU$5</f>
        <v>0</v>
      </c>
      <c r="AV25" s="1">
        <f>[2]Netherlands!AV$5</f>
        <v>0</v>
      </c>
      <c r="AW25" s="1">
        <f>[2]Netherlands!AW$5</f>
        <v>0</v>
      </c>
      <c r="AX25" s="1">
        <f>[2]Netherlands!AX$5</f>
        <v>0</v>
      </c>
      <c r="AY25" s="1">
        <f>[2]Netherlands!AY$5</f>
        <v>0</v>
      </c>
      <c r="AZ25" s="1">
        <f>[2]Netherlands!AZ$5</f>
        <v>0</v>
      </c>
      <c r="BA25" s="1">
        <f>[2]Netherlands!BA$5</f>
        <v>0</v>
      </c>
      <c r="BB25" s="1">
        <f>[2]Netherlands!BB$5</f>
        <v>0</v>
      </c>
      <c r="BC25" s="1">
        <f>[2]Netherlands!BC$5</f>
        <v>0</v>
      </c>
      <c r="BD25" s="1">
        <f>[2]Netherlands!BD$5</f>
        <v>0</v>
      </c>
      <c r="BE25" s="1">
        <f>[2]Netherlands!BE$5</f>
        <v>0</v>
      </c>
      <c r="BF25" s="1">
        <f>[2]Netherlands!BF$5</f>
        <v>0</v>
      </c>
      <c r="BG25" s="1">
        <f>[2]Netherlands!BG$5</f>
        <v>0</v>
      </c>
      <c r="BH25" s="1">
        <f>[2]Netherlands!BH$5</f>
        <v>0</v>
      </c>
      <c r="BI25" s="1">
        <f>[2]Netherlands!BI$5</f>
        <v>0</v>
      </c>
      <c r="BJ25" s="1">
        <f>[2]Netherlands!BJ$5</f>
        <v>0</v>
      </c>
      <c r="BK25" s="1">
        <f>[2]Netherlands!BK$5</f>
        <v>0</v>
      </c>
      <c r="BL25" s="1">
        <f>[2]Netherlands!BL$5</f>
        <v>0</v>
      </c>
      <c r="BM25" s="1">
        <f>[2]Netherlands!BM$5</f>
        <v>0</v>
      </c>
      <c r="BN25" s="1">
        <f>[2]Netherlands!BN$5</f>
        <v>0</v>
      </c>
      <c r="BO25" s="1">
        <f>[2]Netherlands!BO$5</f>
        <v>0</v>
      </c>
      <c r="BP25" s="1">
        <f>[2]Netherlands!BP$5</f>
        <v>0</v>
      </c>
      <c r="BQ25" s="1">
        <f>[2]Netherlands!BQ$5</f>
        <v>0</v>
      </c>
      <c r="BR25" s="1">
        <f>[2]Netherlands!BR$5</f>
        <v>0</v>
      </c>
      <c r="BS25" s="1">
        <f>[2]Netherlands!BS$5</f>
        <v>0</v>
      </c>
      <c r="BT25" s="1">
        <f>[2]Netherlands!BT$5</f>
        <v>0</v>
      </c>
      <c r="BU25" s="1">
        <f>[2]Netherlands!BU$5</f>
        <v>0</v>
      </c>
      <c r="BV25" s="1">
        <f>[2]Netherlands!BV$5</f>
        <v>0</v>
      </c>
      <c r="BW25" s="1">
        <f>[2]Netherlands!BW$5</f>
        <v>0</v>
      </c>
      <c r="BX25" s="1">
        <f>[2]Netherlands!BX$5</f>
        <v>0</v>
      </c>
      <c r="BY25" s="1">
        <f>[2]Netherlands!BY$5</f>
        <v>0</v>
      </c>
      <c r="BZ25" s="1">
        <f>[2]Netherlands!BZ$5</f>
        <v>0</v>
      </c>
      <c r="CA25" s="1">
        <f>[2]Netherlands!CA$5</f>
        <v>0</v>
      </c>
      <c r="CB25" s="1">
        <f>[2]Netherlands!CB$5</f>
        <v>0</v>
      </c>
      <c r="CC25" s="1">
        <f>[2]Netherlands!CC$5</f>
        <v>0</v>
      </c>
      <c r="CD25" s="1">
        <f>[2]Netherlands!CD$5</f>
        <v>0</v>
      </c>
      <c r="CE25" s="1">
        <f>[2]Netherlands!CE$5</f>
        <v>0</v>
      </c>
      <c r="CF25" s="1">
        <f>[2]Netherlands!CF$5</f>
        <v>0</v>
      </c>
      <c r="CG25" s="1">
        <f>[2]Netherlands!CG$5</f>
        <v>0</v>
      </c>
      <c r="CH25" s="1">
        <f>[2]Netherlands!CH$5</f>
        <v>0</v>
      </c>
      <c r="CI25" s="1">
        <f>[2]Netherlands!CI$5</f>
        <v>0</v>
      </c>
      <c r="CJ25" s="1">
        <f>[2]Netherlands!CJ$5</f>
        <v>0</v>
      </c>
      <c r="CK25" s="1">
        <f>[2]Netherlands!CK$5</f>
        <v>0</v>
      </c>
      <c r="CL25" s="1">
        <f>[2]Netherlands!CL$5</f>
        <v>0</v>
      </c>
      <c r="CM25" s="1">
        <f>[2]Netherlands!CM$5</f>
        <v>0</v>
      </c>
      <c r="CN25" s="1">
        <f>[2]Netherlands!CN$5</f>
        <v>0</v>
      </c>
      <c r="CO25" s="1">
        <f>[2]Netherlands!CO$5</f>
        <v>0</v>
      </c>
      <c r="CP25" s="1">
        <f>[2]Netherlands!CP$5</f>
        <v>0</v>
      </c>
      <c r="CQ25" s="1">
        <f>[2]Netherlands!CQ$5</f>
        <v>0</v>
      </c>
      <c r="CR25" s="1">
        <f>[2]Netherlands!CR$5</f>
        <v>0</v>
      </c>
      <c r="CS25" s="1">
        <f>[2]Netherlands!CS$5</f>
        <v>0</v>
      </c>
      <c r="CT25" s="1">
        <f>[2]Netherlands!CT$5</f>
        <v>0</v>
      </c>
      <c r="CU25" s="1">
        <f>[2]Netherlands!CU$5</f>
        <v>0</v>
      </c>
      <c r="CV25" s="1">
        <f>[2]Netherlands!CV$5</f>
        <v>0</v>
      </c>
      <c r="CW25" s="1">
        <f>[2]Netherlands!CW$5</f>
        <v>0</v>
      </c>
      <c r="CX25" s="1">
        <f>[2]Netherlands!CX$5</f>
        <v>0</v>
      </c>
      <c r="CY25" s="1">
        <f>[2]Netherlands!CY$5</f>
        <v>0</v>
      </c>
      <c r="CZ25" s="1">
        <f>[2]Netherlands!CZ$5</f>
        <v>0</v>
      </c>
      <c r="DA25" s="1">
        <f>[2]Netherlands!DA$5</f>
        <v>0</v>
      </c>
      <c r="DB25" s="1">
        <f>[2]Netherlands!DB$5</f>
        <v>0</v>
      </c>
      <c r="DC25" s="1">
        <f>[2]Netherlands!DC$5</f>
        <v>0</v>
      </c>
      <c r="DD25" s="1">
        <f>[2]Netherlands!DD$5</f>
        <v>0</v>
      </c>
      <c r="DE25" s="1">
        <f>[2]Netherlands!DE$5</f>
        <v>0</v>
      </c>
      <c r="DF25" s="1">
        <f>[2]Netherlands!DF$5</f>
        <v>0</v>
      </c>
      <c r="DG25" s="1">
        <f>[2]Netherlands!DG$5</f>
        <v>0</v>
      </c>
      <c r="DH25" s="1">
        <f>[2]Netherlands!DH$5</f>
        <v>0</v>
      </c>
      <c r="DI25" s="1">
        <f>[2]Netherlands!DI$5</f>
        <v>0</v>
      </c>
      <c r="DJ25" s="1">
        <f>[2]Netherlands!DJ$5</f>
        <v>0</v>
      </c>
      <c r="DK25" s="1">
        <f>[2]Netherlands!DK$5</f>
        <v>0</v>
      </c>
      <c r="DL25" s="1">
        <f>[2]Netherlands!DL$5</f>
        <v>0</v>
      </c>
      <c r="DM25" s="1">
        <f>[2]Netherlands!DM$5</f>
        <v>0</v>
      </c>
      <c r="DN25" s="1">
        <f>[2]Netherlands!DN$5</f>
        <v>0</v>
      </c>
      <c r="DO25" s="1">
        <f>[2]Netherlands!DO$5</f>
        <v>0</v>
      </c>
      <c r="DP25" s="1">
        <f>[2]Netherlands!DP$5</f>
        <v>0</v>
      </c>
      <c r="DQ25" s="1">
        <f>[2]Netherlands!DQ$5</f>
        <v>0</v>
      </c>
      <c r="DR25" s="1">
        <f>[2]Netherlands!DR$5</f>
        <v>0</v>
      </c>
      <c r="DS25" s="1">
        <f>[2]Netherlands!DS$5</f>
        <v>0</v>
      </c>
      <c r="DT25" s="1">
        <f>[2]Netherlands!DT$5</f>
        <v>0</v>
      </c>
      <c r="DU25" s="1">
        <f>[2]Netherlands!DU$5</f>
        <v>0</v>
      </c>
      <c r="DV25" s="1">
        <f>[2]Netherlands!DV$5</f>
        <v>0</v>
      </c>
      <c r="DW25" s="1">
        <f>[2]Netherlands!DW$5</f>
        <v>0</v>
      </c>
      <c r="DX25" s="1">
        <f>[2]Netherlands!DX$5</f>
        <v>0</v>
      </c>
      <c r="DY25" s="1">
        <f>[2]Netherlands!DY$5</f>
        <v>0</v>
      </c>
      <c r="DZ25" s="1">
        <f>[2]Netherlands!DZ$5</f>
        <v>0</v>
      </c>
      <c r="EA25" s="1">
        <f>[2]Netherlands!EA$5</f>
        <v>0</v>
      </c>
      <c r="EB25" s="1">
        <f>[2]Netherlands!EB$5</f>
        <v>0</v>
      </c>
      <c r="EC25" s="1">
        <f>[2]Netherlands!EC$5</f>
        <v>0</v>
      </c>
      <c r="ED25" s="1">
        <f>[2]Netherlands!ED$5</f>
        <v>0</v>
      </c>
      <c r="EE25" s="1">
        <f>[2]Netherlands!EE$5</f>
        <v>0</v>
      </c>
      <c r="EF25" s="1">
        <f>[2]Netherlands!EF$5</f>
        <v>0</v>
      </c>
      <c r="EG25" s="1">
        <f>[2]Netherlands!EG$5</f>
        <v>0</v>
      </c>
      <c r="EH25" s="1">
        <f>[2]Netherlands!EH$5</f>
        <v>0</v>
      </c>
      <c r="EI25" s="1">
        <f>[2]Netherlands!EI$5</f>
        <v>0</v>
      </c>
      <c r="EJ25" s="1">
        <f>[2]Netherlands!EJ$5</f>
        <v>0</v>
      </c>
      <c r="EK25" s="1">
        <f>[2]Netherlands!EK$5</f>
        <v>0</v>
      </c>
      <c r="EL25" s="1">
        <f>[2]Netherlands!EL$5</f>
        <v>0</v>
      </c>
      <c r="EM25" s="1">
        <f>[2]Netherlands!EM$5</f>
        <v>0</v>
      </c>
      <c r="EN25" s="1">
        <f>[2]Netherlands!EN$5</f>
        <v>0</v>
      </c>
      <c r="EO25" s="1">
        <f>[2]Netherlands!EO$5</f>
        <v>0</v>
      </c>
      <c r="EP25" s="1">
        <f>[2]Netherlands!EP$5</f>
        <v>0</v>
      </c>
      <c r="EQ25" s="1">
        <f>[2]Netherlands!EQ$5</f>
        <v>0</v>
      </c>
      <c r="ER25" s="1">
        <f>[2]Netherlands!ER$5</f>
        <v>0</v>
      </c>
      <c r="ES25" s="1">
        <f>[2]Netherlands!ES$5</f>
        <v>0</v>
      </c>
      <c r="ET25" s="1">
        <f>[2]Netherlands!ET$5</f>
        <v>0</v>
      </c>
      <c r="EU25" s="1">
        <f>[2]Netherlands!EU$5</f>
        <v>0</v>
      </c>
      <c r="EV25" s="1">
        <f>[2]Netherlands!EV$5</f>
        <v>0</v>
      </c>
      <c r="EW25" s="1">
        <f>[2]Netherlands!EW$5</f>
        <v>0</v>
      </c>
      <c r="EX25" s="1">
        <f>[2]Netherlands!EX$5</f>
        <v>0</v>
      </c>
      <c r="EY25" s="1">
        <f>[2]Netherlands!EY$5</f>
        <v>0</v>
      </c>
      <c r="EZ25" s="1">
        <f>[2]Netherlands!EZ$5</f>
        <v>0</v>
      </c>
      <c r="FA25" s="1">
        <f>[2]Netherlands!FA$5</f>
        <v>0</v>
      </c>
      <c r="FB25" s="1">
        <f>[2]Netherlands!FB$5</f>
        <v>0</v>
      </c>
      <c r="FC25" s="1">
        <f>[2]Netherlands!FC$5</f>
        <v>0</v>
      </c>
      <c r="FD25" s="1">
        <f>[2]Netherlands!FD$5</f>
        <v>0</v>
      </c>
      <c r="FE25" s="1">
        <f>[2]Netherlands!FE$5</f>
        <v>0</v>
      </c>
      <c r="FF25" s="1">
        <f>[2]Netherlands!FF$5</f>
        <v>0</v>
      </c>
      <c r="FG25" s="1">
        <f>[2]Netherlands!FG$5</f>
        <v>0</v>
      </c>
      <c r="FH25" s="1">
        <f>[2]Netherlands!FH$5</f>
        <v>0</v>
      </c>
      <c r="FI25" s="1">
        <f>[2]Netherlands!FI$5</f>
        <v>0</v>
      </c>
      <c r="FJ25" s="1">
        <f>[2]Netherlands!FJ$5</f>
        <v>0</v>
      </c>
      <c r="FK25" s="1">
        <f>[2]Netherlands!FK$5</f>
        <v>0</v>
      </c>
      <c r="FL25" s="1">
        <f>[2]Netherlands!FL$5</f>
        <v>0</v>
      </c>
      <c r="FM25" s="1">
        <f>[2]Netherlands!FM$5</f>
        <v>0</v>
      </c>
      <c r="FN25" s="1">
        <f>[2]Netherlands!FN$5</f>
        <v>0</v>
      </c>
      <c r="FO25" s="1">
        <f>[2]Netherlands!FO$5</f>
        <v>0</v>
      </c>
      <c r="FP25" s="1">
        <f>[2]Netherlands!FP$5</f>
        <v>0</v>
      </c>
      <c r="FQ25" s="1">
        <f>[2]Netherlands!FQ$5</f>
        <v>0</v>
      </c>
      <c r="FR25" s="1">
        <f>[2]Netherlands!FR$5</f>
        <v>0</v>
      </c>
      <c r="FS25" s="1">
        <f>[2]Netherlands!FS$5</f>
        <v>0</v>
      </c>
      <c r="FT25" s="1">
        <f>[2]Netherlands!FT$5</f>
        <v>0</v>
      </c>
      <c r="FU25" s="1">
        <f>[2]Netherlands!FU$5</f>
        <v>0</v>
      </c>
      <c r="FV25" s="1">
        <f>[2]Netherlands!FV$5</f>
        <v>0</v>
      </c>
      <c r="FW25" s="1">
        <f>[2]Netherlands!FW$5</f>
        <v>0</v>
      </c>
      <c r="FX25" s="1">
        <f>[2]Netherlands!FX$5</f>
        <v>0</v>
      </c>
      <c r="FY25" s="1">
        <f>[2]Netherlands!FY$5</f>
        <v>0</v>
      </c>
      <c r="FZ25" s="7">
        <f>1/1000*SUM($B25:FY25)</f>
        <v>0</v>
      </c>
    </row>
    <row r="26" spans="1:182">
      <c r="A26" t="s">
        <v>24</v>
      </c>
      <c r="B26" s="1">
        <f>[2]Poland!B$5</f>
        <v>0</v>
      </c>
      <c r="C26" s="1">
        <f>[2]Poland!C$5</f>
        <v>0</v>
      </c>
      <c r="D26" s="1">
        <f>[2]Poland!D$5</f>
        <v>0</v>
      </c>
      <c r="E26" s="1">
        <f>[2]Poland!E$5</f>
        <v>0</v>
      </c>
      <c r="F26" s="1">
        <f>[2]Poland!F$5</f>
        <v>0</v>
      </c>
      <c r="G26" s="1">
        <f>[2]Poland!G$5</f>
        <v>0</v>
      </c>
      <c r="H26" s="1">
        <f>[2]Poland!H$5</f>
        <v>0</v>
      </c>
      <c r="I26" s="1">
        <f>[2]Poland!I$5</f>
        <v>0</v>
      </c>
      <c r="J26" s="1">
        <f>[2]Poland!J$5</f>
        <v>0</v>
      </c>
      <c r="K26" s="1">
        <f>[2]Poland!K$5</f>
        <v>0</v>
      </c>
      <c r="L26" s="1">
        <f>[2]Poland!L$5</f>
        <v>0</v>
      </c>
      <c r="M26" s="1">
        <f>[2]Poland!M$5</f>
        <v>0</v>
      </c>
      <c r="N26" s="1">
        <f>[2]Poland!N$5</f>
        <v>0</v>
      </c>
      <c r="O26" s="1">
        <f>[2]Poland!O$5</f>
        <v>0</v>
      </c>
      <c r="P26" s="1">
        <f>[2]Poland!P$5</f>
        <v>0</v>
      </c>
      <c r="Q26" s="1">
        <f>[2]Poland!Q$5</f>
        <v>0</v>
      </c>
      <c r="R26" s="1">
        <f>[2]Poland!R$5</f>
        <v>0</v>
      </c>
      <c r="S26" s="1">
        <f>[2]Poland!S$5</f>
        <v>0</v>
      </c>
      <c r="T26" s="1">
        <f>[2]Poland!T$5</f>
        <v>0</v>
      </c>
      <c r="U26" s="1">
        <f>[2]Poland!U$5</f>
        <v>0</v>
      </c>
      <c r="V26" s="1">
        <f>[2]Poland!V$5</f>
        <v>0</v>
      </c>
      <c r="W26" s="1">
        <f>[2]Poland!W$5</f>
        <v>0</v>
      </c>
      <c r="X26" s="1">
        <f>[2]Poland!X$5</f>
        <v>0</v>
      </c>
      <c r="Y26" s="1">
        <f>[2]Poland!Y$5</f>
        <v>0</v>
      </c>
      <c r="Z26" s="1">
        <f>[2]Poland!Z$5</f>
        <v>0</v>
      </c>
      <c r="AA26" s="1">
        <f>[2]Poland!AA$5</f>
        <v>0</v>
      </c>
      <c r="AB26" s="1">
        <f>[2]Poland!AB$5</f>
        <v>0</v>
      </c>
      <c r="AC26" s="1">
        <f>[2]Poland!AC$5</f>
        <v>0</v>
      </c>
      <c r="AD26" s="1">
        <f>[2]Poland!AD$5</f>
        <v>0</v>
      </c>
      <c r="AE26" s="1">
        <f>[2]Poland!AE$5</f>
        <v>0</v>
      </c>
      <c r="AF26" s="1">
        <f>[2]Poland!AF$5</f>
        <v>0</v>
      </c>
      <c r="AG26" s="1">
        <f>[2]Poland!AG$5</f>
        <v>0</v>
      </c>
      <c r="AH26" s="1">
        <f>[2]Poland!AH$5</f>
        <v>0</v>
      </c>
      <c r="AI26" s="1">
        <f>[2]Poland!AI$5</f>
        <v>0</v>
      </c>
      <c r="AJ26" s="1">
        <f>[2]Poland!AJ$5</f>
        <v>0</v>
      </c>
      <c r="AK26" s="1">
        <f>[2]Poland!AK$5</f>
        <v>0</v>
      </c>
      <c r="AL26" s="1">
        <f>[2]Poland!AL$5</f>
        <v>0</v>
      </c>
      <c r="AM26" s="1">
        <f>[2]Poland!AM$5</f>
        <v>0</v>
      </c>
      <c r="AN26" s="1">
        <f>[2]Poland!AN$5</f>
        <v>0</v>
      </c>
      <c r="AO26" s="1">
        <f>[2]Poland!AO$5</f>
        <v>0</v>
      </c>
      <c r="AP26" s="1">
        <f>[2]Poland!AP$5</f>
        <v>0</v>
      </c>
      <c r="AQ26" s="1">
        <f>[2]Poland!AQ$5</f>
        <v>0</v>
      </c>
      <c r="AR26" s="1">
        <f>[2]Poland!AR$5</f>
        <v>0</v>
      </c>
      <c r="AS26" s="1">
        <f>[2]Poland!AS$5</f>
        <v>0</v>
      </c>
      <c r="AT26" s="1">
        <f>[2]Poland!AT$5</f>
        <v>0</v>
      </c>
      <c r="AU26" s="1">
        <f>[2]Poland!AU$5</f>
        <v>0</v>
      </c>
      <c r="AV26" s="1">
        <f>[2]Poland!AV$5</f>
        <v>0</v>
      </c>
      <c r="AW26" s="1">
        <f>[2]Poland!AW$5</f>
        <v>0</v>
      </c>
      <c r="AX26" s="1">
        <f>[2]Poland!AX$5</f>
        <v>0</v>
      </c>
      <c r="AY26" s="1">
        <f>[2]Poland!AY$5</f>
        <v>0</v>
      </c>
      <c r="AZ26" s="1">
        <f>[2]Poland!AZ$5</f>
        <v>0</v>
      </c>
      <c r="BA26" s="1">
        <f>[2]Poland!BA$5</f>
        <v>0</v>
      </c>
      <c r="BB26" s="1">
        <f>[2]Poland!BB$5</f>
        <v>0</v>
      </c>
      <c r="BC26" s="1">
        <f>[2]Poland!BC$5</f>
        <v>0</v>
      </c>
      <c r="BD26" s="1">
        <f>[2]Poland!BD$5</f>
        <v>0</v>
      </c>
      <c r="BE26" s="1">
        <f>[2]Poland!BE$5</f>
        <v>0</v>
      </c>
      <c r="BF26" s="1">
        <f>[2]Poland!BF$5</f>
        <v>0</v>
      </c>
      <c r="BG26" s="1">
        <f>[2]Poland!BG$5</f>
        <v>0</v>
      </c>
      <c r="BH26" s="1">
        <f>[2]Poland!BH$5</f>
        <v>0</v>
      </c>
      <c r="BI26" s="1">
        <f>[2]Poland!BI$5</f>
        <v>0</v>
      </c>
      <c r="BJ26" s="1">
        <f>[2]Poland!BJ$5</f>
        <v>0</v>
      </c>
      <c r="BK26" s="1">
        <f>[2]Poland!BK$5</f>
        <v>0</v>
      </c>
      <c r="BL26" s="1">
        <f>[2]Poland!BL$5</f>
        <v>0</v>
      </c>
      <c r="BM26" s="1">
        <f>[2]Poland!BM$5</f>
        <v>0</v>
      </c>
      <c r="BN26" s="1">
        <f>[2]Poland!BN$5</f>
        <v>0</v>
      </c>
      <c r="BO26" s="1">
        <f>[2]Poland!BO$5</f>
        <v>0</v>
      </c>
      <c r="BP26" s="1">
        <f>[2]Poland!BP$5</f>
        <v>0</v>
      </c>
      <c r="BQ26" s="1">
        <f>[2]Poland!BQ$5</f>
        <v>0</v>
      </c>
      <c r="BR26" s="1">
        <f>[2]Poland!BR$5</f>
        <v>0</v>
      </c>
      <c r="BS26" s="1">
        <f>[2]Poland!BS$5</f>
        <v>0</v>
      </c>
      <c r="BT26" s="1">
        <f>[2]Poland!BT$5</f>
        <v>0</v>
      </c>
      <c r="BU26" s="1">
        <f>[2]Poland!BU$5</f>
        <v>0</v>
      </c>
      <c r="BV26" s="1">
        <f>[2]Poland!BV$5</f>
        <v>0</v>
      </c>
      <c r="BW26" s="1">
        <f>[2]Poland!BW$5</f>
        <v>0</v>
      </c>
      <c r="BX26" s="1">
        <f>[2]Poland!BX$5</f>
        <v>0</v>
      </c>
      <c r="BY26" s="1">
        <f>[2]Poland!BY$5</f>
        <v>0</v>
      </c>
      <c r="BZ26" s="1">
        <f>[2]Poland!BZ$5</f>
        <v>0</v>
      </c>
      <c r="CA26" s="1">
        <f>[2]Poland!CA$5</f>
        <v>0</v>
      </c>
      <c r="CB26" s="1">
        <f>[2]Poland!CB$5</f>
        <v>0</v>
      </c>
      <c r="CC26" s="1">
        <f>[2]Poland!CC$5</f>
        <v>0</v>
      </c>
      <c r="CD26" s="1">
        <f>[2]Poland!CD$5</f>
        <v>0</v>
      </c>
      <c r="CE26" s="1">
        <f>[2]Poland!CE$5</f>
        <v>0</v>
      </c>
      <c r="CF26" s="1">
        <f>[2]Poland!CF$5</f>
        <v>0</v>
      </c>
      <c r="CG26" s="1">
        <f>[2]Poland!CG$5</f>
        <v>0</v>
      </c>
      <c r="CH26" s="1">
        <f>[2]Poland!CH$5</f>
        <v>0</v>
      </c>
      <c r="CI26" s="1">
        <f>[2]Poland!CI$5</f>
        <v>0</v>
      </c>
      <c r="CJ26" s="1">
        <f>[2]Poland!CJ$5</f>
        <v>0</v>
      </c>
      <c r="CK26" s="1">
        <f>[2]Poland!CK$5</f>
        <v>0</v>
      </c>
      <c r="CL26" s="1">
        <f>[2]Poland!CL$5</f>
        <v>0</v>
      </c>
      <c r="CM26" s="1">
        <f>[2]Poland!CM$5</f>
        <v>0</v>
      </c>
      <c r="CN26" s="1">
        <f>[2]Poland!CN$5</f>
        <v>0</v>
      </c>
      <c r="CO26" s="1">
        <f>[2]Poland!CO$5</f>
        <v>0</v>
      </c>
      <c r="CP26" s="1">
        <f>[2]Poland!CP$5</f>
        <v>0</v>
      </c>
      <c r="CQ26" s="1">
        <f>[2]Poland!CQ$5</f>
        <v>0</v>
      </c>
      <c r="CR26" s="1">
        <f>[2]Poland!CR$5</f>
        <v>0</v>
      </c>
      <c r="CS26" s="1">
        <f>[2]Poland!CS$5</f>
        <v>0</v>
      </c>
      <c r="CT26" s="1">
        <f>[2]Poland!CT$5</f>
        <v>0</v>
      </c>
      <c r="CU26" s="1">
        <f>[2]Poland!CU$5</f>
        <v>0</v>
      </c>
      <c r="CV26" s="1">
        <f>[2]Poland!CV$5</f>
        <v>0</v>
      </c>
      <c r="CW26" s="1">
        <f>[2]Poland!CW$5</f>
        <v>0</v>
      </c>
      <c r="CX26" s="1">
        <f>[2]Poland!CX$5</f>
        <v>0</v>
      </c>
      <c r="CY26" s="1">
        <f>[2]Poland!CY$5</f>
        <v>0</v>
      </c>
      <c r="CZ26" s="1">
        <f>[2]Poland!CZ$5</f>
        <v>0</v>
      </c>
      <c r="DA26" s="1">
        <f>[2]Poland!DA$5</f>
        <v>0</v>
      </c>
      <c r="DB26" s="1">
        <f>[2]Poland!DB$5</f>
        <v>0</v>
      </c>
      <c r="DC26" s="1">
        <f>[2]Poland!DC$5</f>
        <v>0</v>
      </c>
      <c r="DD26" s="1">
        <f>[2]Poland!DD$5</f>
        <v>0</v>
      </c>
      <c r="DE26" s="1">
        <f>[2]Poland!DE$5</f>
        <v>0</v>
      </c>
      <c r="DF26" s="1">
        <f>[2]Poland!DF$5</f>
        <v>0</v>
      </c>
      <c r="DG26" s="1">
        <f>[2]Poland!DG$5</f>
        <v>0</v>
      </c>
      <c r="DH26" s="1">
        <f>[2]Poland!DH$5</f>
        <v>0</v>
      </c>
      <c r="DI26" s="1">
        <f>[2]Poland!DI$5</f>
        <v>0</v>
      </c>
      <c r="DJ26" s="1">
        <f>[2]Poland!DJ$5</f>
        <v>0</v>
      </c>
      <c r="DK26" s="1">
        <f>[2]Poland!DK$5</f>
        <v>0</v>
      </c>
      <c r="DL26" s="1">
        <f>[2]Poland!DL$5</f>
        <v>0</v>
      </c>
      <c r="DM26" s="1">
        <f>[2]Poland!DM$5</f>
        <v>0</v>
      </c>
      <c r="DN26" s="1">
        <f>[2]Poland!DN$5</f>
        <v>0</v>
      </c>
      <c r="DO26" s="1">
        <f>[2]Poland!DO$5</f>
        <v>0</v>
      </c>
      <c r="DP26" s="1">
        <f>[2]Poland!DP$5</f>
        <v>0</v>
      </c>
      <c r="DQ26" s="1">
        <f>[2]Poland!DQ$5</f>
        <v>0</v>
      </c>
      <c r="DR26" s="1">
        <f>[2]Poland!DR$5</f>
        <v>0</v>
      </c>
      <c r="DS26" s="1">
        <f>[2]Poland!DS$5</f>
        <v>0</v>
      </c>
      <c r="DT26" s="1">
        <f>[2]Poland!DT$5</f>
        <v>0</v>
      </c>
      <c r="DU26" s="1">
        <f>[2]Poland!DU$5</f>
        <v>0</v>
      </c>
      <c r="DV26" s="1">
        <f>[2]Poland!DV$5</f>
        <v>0</v>
      </c>
      <c r="DW26" s="1">
        <f>[2]Poland!DW$5</f>
        <v>0</v>
      </c>
      <c r="DX26" s="1">
        <f>[2]Poland!DX$5</f>
        <v>0</v>
      </c>
      <c r="DY26" s="1">
        <f>[2]Poland!DY$5</f>
        <v>0</v>
      </c>
      <c r="DZ26" s="1">
        <f>[2]Poland!DZ$5</f>
        <v>0</v>
      </c>
      <c r="EA26" s="1">
        <f>[2]Poland!EA$5</f>
        <v>0</v>
      </c>
      <c r="EB26" s="1">
        <f>[2]Poland!EB$5</f>
        <v>0</v>
      </c>
      <c r="EC26" s="1">
        <f>[2]Poland!EC$5</f>
        <v>0</v>
      </c>
      <c r="ED26" s="1">
        <f>[2]Poland!ED$5</f>
        <v>0</v>
      </c>
      <c r="EE26" s="1">
        <f>[2]Poland!EE$5</f>
        <v>0</v>
      </c>
      <c r="EF26" s="1">
        <f>[2]Poland!EF$5</f>
        <v>0</v>
      </c>
      <c r="EG26" s="1">
        <f>[2]Poland!EG$5</f>
        <v>0</v>
      </c>
      <c r="EH26" s="1">
        <f>[2]Poland!EH$5</f>
        <v>0</v>
      </c>
      <c r="EI26" s="1">
        <f>[2]Poland!EI$5</f>
        <v>0</v>
      </c>
      <c r="EJ26" s="1">
        <f>[2]Poland!EJ$5</f>
        <v>0</v>
      </c>
      <c r="EK26" s="1">
        <f>[2]Poland!EK$5</f>
        <v>0</v>
      </c>
      <c r="EL26" s="1">
        <f>[2]Poland!EL$5</f>
        <v>0</v>
      </c>
      <c r="EM26" s="1">
        <f>[2]Poland!EM$5</f>
        <v>0</v>
      </c>
      <c r="EN26" s="1">
        <f>[2]Poland!EN$5</f>
        <v>0</v>
      </c>
      <c r="EO26" s="1">
        <f>[2]Poland!EO$5</f>
        <v>0</v>
      </c>
      <c r="EP26" s="1">
        <f>[2]Poland!EP$5</f>
        <v>0</v>
      </c>
      <c r="EQ26" s="1">
        <f>[2]Poland!EQ$5</f>
        <v>0</v>
      </c>
      <c r="ER26" s="1">
        <f>[2]Poland!ER$5</f>
        <v>0</v>
      </c>
      <c r="ES26" s="1">
        <f>[2]Poland!ES$5</f>
        <v>0</v>
      </c>
      <c r="ET26" s="1">
        <f>[2]Poland!ET$5</f>
        <v>0</v>
      </c>
      <c r="EU26" s="1">
        <f>[2]Poland!EU$5</f>
        <v>0</v>
      </c>
      <c r="EV26" s="1">
        <f>[2]Poland!EV$5</f>
        <v>0</v>
      </c>
      <c r="EW26" s="1">
        <f>[2]Poland!EW$5</f>
        <v>0</v>
      </c>
      <c r="EX26" s="1">
        <f>[2]Poland!EX$5</f>
        <v>0</v>
      </c>
      <c r="EY26" s="1">
        <f>[2]Poland!EY$5</f>
        <v>0</v>
      </c>
      <c r="EZ26" s="1">
        <f>[2]Poland!EZ$5</f>
        <v>0</v>
      </c>
      <c r="FA26" s="1">
        <f>[2]Poland!FA$5</f>
        <v>0</v>
      </c>
      <c r="FB26" s="1">
        <f>[2]Poland!FB$5</f>
        <v>0</v>
      </c>
      <c r="FC26" s="1">
        <f>[2]Poland!FC$5</f>
        <v>0</v>
      </c>
      <c r="FD26" s="1">
        <f>[2]Poland!FD$5</f>
        <v>0</v>
      </c>
      <c r="FE26" s="1">
        <f>[2]Poland!FE$5</f>
        <v>0</v>
      </c>
      <c r="FF26" s="1">
        <f>[2]Poland!FF$5</f>
        <v>0</v>
      </c>
      <c r="FG26" s="1">
        <f>[2]Poland!FG$5</f>
        <v>0</v>
      </c>
      <c r="FH26" s="1">
        <f>[2]Poland!FH$5</f>
        <v>0</v>
      </c>
      <c r="FI26" s="1">
        <f>[2]Poland!FI$5</f>
        <v>0</v>
      </c>
      <c r="FJ26" s="1">
        <f>[2]Poland!FJ$5</f>
        <v>0</v>
      </c>
      <c r="FK26" s="1">
        <f>[2]Poland!FK$5</f>
        <v>0</v>
      </c>
      <c r="FL26" s="1">
        <f>[2]Poland!FL$5</f>
        <v>0</v>
      </c>
      <c r="FM26" s="1">
        <f>[2]Poland!FM$5</f>
        <v>0</v>
      </c>
      <c r="FN26" s="1">
        <f>[2]Poland!FN$5</f>
        <v>0</v>
      </c>
      <c r="FO26" s="1">
        <f>[2]Poland!FO$5</f>
        <v>0</v>
      </c>
      <c r="FP26" s="1">
        <f>[2]Poland!FP$5</f>
        <v>0</v>
      </c>
      <c r="FQ26" s="1">
        <f>[2]Poland!FQ$5</f>
        <v>0</v>
      </c>
      <c r="FR26" s="1">
        <f>[2]Poland!FR$5</f>
        <v>0</v>
      </c>
      <c r="FS26" s="1">
        <f>[2]Poland!FS$5</f>
        <v>0</v>
      </c>
      <c r="FT26" s="1">
        <f>[2]Poland!FT$5</f>
        <v>0</v>
      </c>
      <c r="FU26" s="1">
        <f>[2]Poland!FU$5</f>
        <v>0</v>
      </c>
      <c r="FV26" s="1">
        <f>[2]Poland!FV$5</f>
        <v>0</v>
      </c>
      <c r="FW26" s="1">
        <f>[2]Poland!FW$5</f>
        <v>0</v>
      </c>
      <c r="FX26" s="1">
        <f>[2]Poland!FX$5</f>
        <v>0</v>
      </c>
      <c r="FY26" s="1">
        <f>[2]Poland!FY$5</f>
        <v>0</v>
      </c>
      <c r="FZ26" s="7">
        <f>1/1000*SUM($B26:FY26)</f>
        <v>0</v>
      </c>
    </row>
    <row r="27" spans="1:182">
      <c r="A27" t="s">
        <v>25</v>
      </c>
      <c r="B27" s="1">
        <f>[2]Portugal!B$5</f>
        <v>0</v>
      </c>
      <c r="C27" s="1">
        <f>[2]Portugal!C$5</f>
        <v>0</v>
      </c>
      <c r="D27" s="1">
        <f>[2]Portugal!D$5</f>
        <v>0</v>
      </c>
      <c r="E27" s="1">
        <f>[2]Portugal!E$5</f>
        <v>0</v>
      </c>
      <c r="F27" s="1">
        <f>[2]Portugal!F$5</f>
        <v>0</v>
      </c>
      <c r="G27" s="1">
        <f>[2]Portugal!G$5</f>
        <v>0</v>
      </c>
      <c r="H27" s="1">
        <f>[2]Portugal!H$5</f>
        <v>0</v>
      </c>
      <c r="I27" s="1">
        <f>[2]Portugal!I$5</f>
        <v>0</v>
      </c>
      <c r="J27" s="1">
        <f>[2]Portugal!J$5</f>
        <v>0</v>
      </c>
      <c r="K27" s="1">
        <f>[2]Portugal!K$5</f>
        <v>0</v>
      </c>
      <c r="L27" s="1">
        <f>[2]Portugal!L$5</f>
        <v>0</v>
      </c>
      <c r="M27" s="1">
        <f>[2]Portugal!M$5</f>
        <v>0</v>
      </c>
      <c r="N27" s="1">
        <f>[2]Portugal!N$5</f>
        <v>0</v>
      </c>
      <c r="O27" s="1">
        <f>[2]Portugal!O$5</f>
        <v>0</v>
      </c>
      <c r="P27" s="1">
        <f>[2]Portugal!P$5</f>
        <v>0</v>
      </c>
      <c r="Q27" s="1">
        <f>[2]Portugal!Q$5</f>
        <v>0</v>
      </c>
      <c r="R27" s="1">
        <f>[2]Portugal!R$5</f>
        <v>0</v>
      </c>
      <c r="S27" s="1">
        <f>[2]Portugal!S$5</f>
        <v>0</v>
      </c>
      <c r="T27" s="1">
        <f>[2]Portugal!T$5</f>
        <v>0</v>
      </c>
      <c r="U27" s="1">
        <f>[2]Portugal!U$5</f>
        <v>0</v>
      </c>
      <c r="V27" s="1">
        <f>[2]Portugal!V$5</f>
        <v>0</v>
      </c>
      <c r="W27" s="1">
        <f>[2]Portugal!W$5</f>
        <v>0</v>
      </c>
      <c r="X27" s="1">
        <f>[2]Portugal!X$5</f>
        <v>0</v>
      </c>
      <c r="Y27" s="1">
        <f>[2]Portugal!Y$5</f>
        <v>0</v>
      </c>
      <c r="Z27" s="1">
        <f>[2]Portugal!Z$5</f>
        <v>0</v>
      </c>
      <c r="AA27" s="1">
        <f>[2]Portugal!AA$5</f>
        <v>0</v>
      </c>
      <c r="AB27" s="1">
        <f>[2]Portugal!AB$5</f>
        <v>0</v>
      </c>
      <c r="AC27" s="1">
        <f>[2]Portugal!AC$5</f>
        <v>0</v>
      </c>
      <c r="AD27" s="1">
        <f>[2]Portugal!AD$5</f>
        <v>0</v>
      </c>
      <c r="AE27" s="1">
        <f>[2]Portugal!AE$5</f>
        <v>0</v>
      </c>
      <c r="AF27" s="1">
        <f>[2]Portugal!AF$5</f>
        <v>0</v>
      </c>
      <c r="AG27" s="1">
        <f>[2]Portugal!AG$5</f>
        <v>0</v>
      </c>
      <c r="AH27" s="1">
        <f>[2]Portugal!AH$5</f>
        <v>0</v>
      </c>
      <c r="AI27" s="1">
        <f>[2]Portugal!AI$5</f>
        <v>0</v>
      </c>
      <c r="AJ27" s="1">
        <f>[2]Portugal!AJ$5</f>
        <v>0</v>
      </c>
      <c r="AK27" s="1">
        <f>[2]Portugal!AK$5</f>
        <v>0</v>
      </c>
      <c r="AL27" s="1">
        <f>[2]Portugal!AL$5</f>
        <v>0</v>
      </c>
      <c r="AM27" s="1">
        <f>[2]Portugal!AM$5</f>
        <v>0</v>
      </c>
      <c r="AN27" s="1">
        <f>[2]Portugal!AN$5</f>
        <v>0</v>
      </c>
      <c r="AO27" s="1">
        <f>[2]Portugal!AO$5</f>
        <v>0</v>
      </c>
      <c r="AP27" s="1">
        <f>[2]Portugal!AP$5</f>
        <v>0</v>
      </c>
      <c r="AQ27" s="1">
        <f>[2]Portugal!AQ$5</f>
        <v>0</v>
      </c>
      <c r="AR27" s="1">
        <f>[2]Portugal!AR$5</f>
        <v>0</v>
      </c>
      <c r="AS27" s="1">
        <f>[2]Portugal!AS$5</f>
        <v>0</v>
      </c>
      <c r="AT27" s="1">
        <f>[2]Portugal!AT$5</f>
        <v>0</v>
      </c>
      <c r="AU27" s="1">
        <f>[2]Portugal!AU$5</f>
        <v>0</v>
      </c>
      <c r="AV27" s="1">
        <f>[2]Portugal!AV$5</f>
        <v>0</v>
      </c>
      <c r="AW27" s="1">
        <f>[2]Portugal!AW$5</f>
        <v>0</v>
      </c>
      <c r="AX27" s="1">
        <f>[2]Portugal!AX$5</f>
        <v>0</v>
      </c>
      <c r="AY27" s="1">
        <f>[2]Portugal!AY$5</f>
        <v>0</v>
      </c>
      <c r="AZ27" s="1">
        <f>[2]Portugal!AZ$5</f>
        <v>0</v>
      </c>
      <c r="BA27" s="1">
        <f>[2]Portugal!BA$5</f>
        <v>0</v>
      </c>
      <c r="BB27" s="1">
        <f>[2]Portugal!BB$5</f>
        <v>0</v>
      </c>
      <c r="BC27" s="1">
        <f>[2]Portugal!BC$5</f>
        <v>0</v>
      </c>
      <c r="BD27" s="1">
        <f>[2]Portugal!BD$5</f>
        <v>0</v>
      </c>
      <c r="BE27" s="1">
        <f>[2]Portugal!BE$5</f>
        <v>0</v>
      </c>
      <c r="BF27" s="1">
        <f>[2]Portugal!BF$5</f>
        <v>0</v>
      </c>
      <c r="BG27" s="1">
        <f>[2]Portugal!BG$5</f>
        <v>0</v>
      </c>
      <c r="BH27" s="1">
        <f>[2]Portugal!BH$5</f>
        <v>0</v>
      </c>
      <c r="BI27" s="1">
        <f>[2]Portugal!BI$5</f>
        <v>0</v>
      </c>
      <c r="BJ27" s="1">
        <f>[2]Portugal!BJ$5</f>
        <v>0</v>
      </c>
      <c r="BK27" s="1">
        <f>[2]Portugal!BK$5</f>
        <v>0</v>
      </c>
      <c r="BL27" s="1">
        <f>[2]Portugal!BL$5</f>
        <v>0</v>
      </c>
      <c r="BM27" s="1">
        <f>[2]Portugal!BM$5</f>
        <v>0</v>
      </c>
      <c r="BN27" s="1">
        <f>[2]Portugal!BN$5</f>
        <v>0</v>
      </c>
      <c r="BO27" s="1">
        <f>[2]Portugal!BO$5</f>
        <v>0</v>
      </c>
      <c r="BP27" s="1">
        <f>[2]Portugal!BP$5</f>
        <v>0</v>
      </c>
      <c r="BQ27" s="1">
        <f>[2]Portugal!BQ$5</f>
        <v>0</v>
      </c>
      <c r="BR27" s="1">
        <f>[2]Portugal!BR$5</f>
        <v>0</v>
      </c>
      <c r="BS27" s="1">
        <f>[2]Portugal!BS$5</f>
        <v>0</v>
      </c>
      <c r="BT27" s="1">
        <f>[2]Portugal!BT$5</f>
        <v>0</v>
      </c>
      <c r="BU27" s="1">
        <f>[2]Portugal!BU$5</f>
        <v>0</v>
      </c>
      <c r="BV27" s="1">
        <f>[2]Portugal!BV$5</f>
        <v>0</v>
      </c>
      <c r="BW27" s="1">
        <f>[2]Portugal!BW$5</f>
        <v>0</v>
      </c>
      <c r="BX27" s="1">
        <f>[2]Portugal!BX$5</f>
        <v>0</v>
      </c>
      <c r="BY27" s="1">
        <f>[2]Portugal!BY$5</f>
        <v>0</v>
      </c>
      <c r="BZ27" s="1">
        <f>[2]Portugal!BZ$5</f>
        <v>0</v>
      </c>
      <c r="CA27" s="1">
        <f>[2]Portugal!CA$5</f>
        <v>0</v>
      </c>
      <c r="CB27" s="1">
        <f>[2]Portugal!CB$5</f>
        <v>0</v>
      </c>
      <c r="CC27" s="1">
        <f>[2]Portugal!CC$5</f>
        <v>0</v>
      </c>
      <c r="CD27" s="1">
        <f>[2]Portugal!CD$5</f>
        <v>0</v>
      </c>
      <c r="CE27" s="1">
        <f>[2]Portugal!CE$5</f>
        <v>0</v>
      </c>
      <c r="CF27" s="1">
        <f>[2]Portugal!CF$5</f>
        <v>0</v>
      </c>
      <c r="CG27" s="1">
        <f>[2]Portugal!CG$5</f>
        <v>0</v>
      </c>
      <c r="CH27" s="1">
        <f>[2]Portugal!CH$5</f>
        <v>0</v>
      </c>
      <c r="CI27" s="1">
        <f>[2]Portugal!CI$5</f>
        <v>0</v>
      </c>
      <c r="CJ27" s="1">
        <f>[2]Portugal!CJ$5</f>
        <v>0</v>
      </c>
      <c r="CK27" s="1">
        <f>[2]Portugal!CK$5</f>
        <v>0</v>
      </c>
      <c r="CL27" s="1">
        <f>[2]Portugal!CL$5</f>
        <v>0</v>
      </c>
      <c r="CM27" s="1">
        <f>[2]Portugal!CM$5</f>
        <v>0</v>
      </c>
      <c r="CN27" s="1">
        <f>[2]Portugal!CN$5</f>
        <v>0</v>
      </c>
      <c r="CO27" s="1">
        <f>[2]Portugal!CO$5</f>
        <v>0</v>
      </c>
      <c r="CP27" s="1">
        <f>[2]Portugal!CP$5</f>
        <v>0</v>
      </c>
      <c r="CQ27" s="1">
        <f>[2]Portugal!CQ$5</f>
        <v>0</v>
      </c>
      <c r="CR27" s="1">
        <f>[2]Portugal!CR$5</f>
        <v>0</v>
      </c>
      <c r="CS27" s="1">
        <f>[2]Portugal!CS$5</f>
        <v>0</v>
      </c>
      <c r="CT27" s="1">
        <f>[2]Portugal!CT$5</f>
        <v>0</v>
      </c>
      <c r="CU27" s="1">
        <f>[2]Portugal!CU$5</f>
        <v>0</v>
      </c>
      <c r="CV27" s="1">
        <f>[2]Portugal!CV$5</f>
        <v>0</v>
      </c>
      <c r="CW27" s="1">
        <f>[2]Portugal!CW$5</f>
        <v>0</v>
      </c>
      <c r="CX27" s="1">
        <f>[2]Portugal!CX$5</f>
        <v>0</v>
      </c>
      <c r="CY27" s="1">
        <f>[2]Portugal!CY$5</f>
        <v>0</v>
      </c>
      <c r="CZ27" s="1">
        <f>[2]Portugal!CZ$5</f>
        <v>0</v>
      </c>
      <c r="DA27" s="1">
        <f>[2]Portugal!DA$5</f>
        <v>0</v>
      </c>
      <c r="DB27" s="1">
        <f>[2]Portugal!DB$5</f>
        <v>0</v>
      </c>
      <c r="DC27" s="1">
        <f>[2]Portugal!DC$5</f>
        <v>0</v>
      </c>
      <c r="DD27" s="1">
        <f>[2]Portugal!DD$5</f>
        <v>0</v>
      </c>
      <c r="DE27" s="1">
        <f>[2]Portugal!DE$5</f>
        <v>0</v>
      </c>
      <c r="DF27" s="1">
        <f>[2]Portugal!DF$5</f>
        <v>0</v>
      </c>
      <c r="DG27" s="1">
        <f>[2]Portugal!DG$5</f>
        <v>0</v>
      </c>
      <c r="DH27" s="1">
        <f>[2]Portugal!DH$5</f>
        <v>0</v>
      </c>
      <c r="DI27" s="1">
        <f>[2]Portugal!DI$5</f>
        <v>0</v>
      </c>
      <c r="DJ27" s="1">
        <f>[2]Portugal!DJ$5</f>
        <v>0</v>
      </c>
      <c r="DK27" s="1">
        <f>[2]Portugal!DK$5</f>
        <v>0</v>
      </c>
      <c r="DL27" s="1">
        <f>[2]Portugal!DL$5</f>
        <v>0</v>
      </c>
      <c r="DM27" s="1">
        <f>[2]Portugal!DM$5</f>
        <v>0</v>
      </c>
      <c r="DN27" s="1">
        <f>[2]Portugal!DN$5</f>
        <v>0</v>
      </c>
      <c r="DO27" s="1">
        <f>[2]Portugal!DO$5</f>
        <v>0</v>
      </c>
      <c r="DP27" s="1">
        <f>[2]Portugal!DP$5</f>
        <v>0</v>
      </c>
      <c r="DQ27" s="1">
        <f>[2]Portugal!DQ$5</f>
        <v>0</v>
      </c>
      <c r="DR27" s="1">
        <f>[2]Portugal!DR$5</f>
        <v>0</v>
      </c>
      <c r="DS27" s="1">
        <f>[2]Portugal!DS$5</f>
        <v>0</v>
      </c>
      <c r="DT27" s="1">
        <f>[2]Portugal!DT$5</f>
        <v>0</v>
      </c>
      <c r="DU27" s="1">
        <f>[2]Portugal!DU$5</f>
        <v>0</v>
      </c>
      <c r="DV27" s="1">
        <f>[2]Portugal!DV$5</f>
        <v>0</v>
      </c>
      <c r="DW27" s="1">
        <f>[2]Portugal!DW$5</f>
        <v>0</v>
      </c>
      <c r="DX27" s="1">
        <f>[2]Portugal!DX$5</f>
        <v>0</v>
      </c>
      <c r="DY27" s="1">
        <f>[2]Portugal!DY$5</f>
        <v>0</v>
      </c>
      <c r="DZ27" s="1">
        <f>[2]Portugal!DZ$5</f>
        <v>0</v>
      </c>
      <c r="EA27" s="1">
        <f>[2]Portugal!EA$5</f>
        <v>0</v>
      </c>
      <c r="EB27" s="1">
        <f>[2]Portugal!EB$5</f>
        <v>0</v>
      </c>
      <c r="EC27" s="1">
        <f>[2]Portugal!EC$5</f>
        <v>0</v>
      </c>
      <c r="ED27" s="1">
        <f>[2]Portugal!ED$5</f>
        <v>0</v>
      </c>
      <c r="EE27" s="1">
        <f>[2]Portugal!EE$5</f>
        <v>0</v>
      </c>
      <c r="EF27" s="1">
        <f>[2]Portugal!EF$5</f>
        <v>0</v>
      </c>
      <c r="EG27" s="1">
        <f>[2]Portugal!EG$5</f>
        <v>0</v>
      </c>
      <c r="EH27" s="1">
        <f>[2]Portugal!EH$5</f>
        <v>0</v>
      </c>
      <c r="EI27" s="1">
        <f>[2]Portugal!EI$5</f>
        <v>0</v>
      </c>
      <c r="EJ27" s="1">
        <f>[2]Portugal!EJ$5</f>
        <v>0</v>
      </c>
      <c r="EK27" s="1">
        <f>[2]Portugal!EK$5</f>
        <v>0</v>
      </c>
      <c r="EL27" s="1">
        <f>[2]Portugal!EL$5</f>
        <v>0</v>
      </c>
      <c r="EM27" s="1">
        <f>[2]Portugal!EM$5</f>
        <v>0</v>
      </c>
      <c r="EN27" s="1">
        <f>[2]Portugal!EN$5</f>
        <v>0</v>
      </c>
      <c r="EO27" s="1">
        <f>[2]Portugal!EO$5</f>
        <v>0</v>
      </c>
      <c r="EP27" s="1">
        <f>[2]Portugal!EP$5</f>
        <v>0</v>
      </c>
      <c r="EQ27" s="1">
        <f>[2]Portugal!EQ$5</f>
        <v>0</v>
      </c>
      <c r="ER27" s="1">
        <f>[2]Portugal!ER$5</f>
        <v>0</v>
      </c>
      <c r="ES27" s="1">
        <f>[2]Portugal!ES$5</f>
        <v>0</v>
      </c>
      <c r="ET27" s="1">
        <f>[2]Portugal!ET$5</f>
        <v>0</v>
      </c>
      <c r="EU27" s="1">
        <f>[2]Portugal!EU$5</f>
        <v>0</v>
      </c>
      <c r="EV27" s="1">
        <f>[2]Portugal!EV$5</f>
        <v>0</v>
      </c>
      <c r="EW27" s="1">
        <f>[2]Portugal!EW$5</f>
        <v>0</v>
      </c>
      <c r="EX27" s="1">
        <f>[2]Portugal!EX$5</f>
        <v>0</v>
      </c>
      <c r="EY27" s="1">
        <f>[2]Portugal!EY$5</f>
        <v>0</v>
      </c>
      <c r="EZ27" s="1">
        <f>[2]Portugal!EZ$5</f>
        <v>0</v>
      </c>
      <c r="FA27" s="1">
        <f>[2]Portugal!FA$5</f>
        <v>0</v>
      </c>
      <c r="FB27" s="1">
        <f>[2]Portugal!FB$5</f>
        <v>0</v>
      </c>
      <c r="FC27" s="1">
        <f>[2]Portugal!FC$5</f>
        <v>0</v>
      </c>
      <c r="FD27" s="1">
        <f>[2]Portugal!FD$5</f>
        <v>0</v>
      </c>
      <c r="FE27" s="1">
        <f>[2]Portugal!FE$5</f>
        <v>0</v>
      </c>
      <c r="FF27" s="1">
        <f>[2]Portugal!FF$5</f>
        <v>0</v>
      </c>
      <c r="FG27" s="1">
        <f>[2]Portugal!FG$5</f>
        <v>0</v>
      </c>
      <c r="FH27" s="1">
        <f>[2]Portugal!FH$5</f>
        <v>0</v>
      </c>
      <c r="FI27" s="1">
        <f>[2]Portugal!FI$5</f>
        <v>0</v>
      </c>
      <c r="FJ27" s="1">
        <f>[2]Portugal!FJ$5</f>
        <v>0</v>
      </c>
      <c r="FK27" s="1">
        <f>[2]Portugal!FK$5</f>
        <v>0</v>
      </c>
      <c r="FL27" s="1">
        <f>[2]Portugal!FL$5</f>
        <v>0</v>
      </c>
      <c r="FM27" s="1">
        <f>[2]Portugal!FM$5</f>
        <v>0</v>
      </c>
      <c r="FN27" s="1">
        <f>[2]Portugal!FN$5</f>
        <v>0</v>
      </c>
      <c r="FO27" s="1">
        <f>[2]Portugal!FO$5</f>
        <v>0</v>
      </c>
      <c r="FP27" s="1">
        <f>[2]Portugal!FP$5</f>
        <v>0</v>
      </c>
      <c r="FQ27" s="1">
        <f>[2]Portugal!FQ$5</f>
        <v>0</v>
      </c>
      <c r="FR27" s="1">
        <f>[2]Portugal!FR$5</f>
        <v>0</v>
      </c>
      <c r="FS27" s="1">
        <f>[2]Portugal!FS$5</f>
        <v>0</v>
      </c>
      <c r="FT27" s="1">
        <f>[2]Portugal!FT$5</f>
        <v>0</v>
      </c>
      <c r="FU27" s="1">
        <f>[2]Portugal!FU$5</f>
        <v>0</v>
      </c>
      <c r="FV27" s="1">
        <f>[2]Portugal!FV$5</f>
        <v>0</v>
      </c>
      <c r="FW27" s="1">
        <f>[2]Portugal!FW$5</f>
        <v>0</v>
      </c>
      <c r="FX27" s="1">
        <f>[2]Portugal!FX$5</f>
        <v>0</v>
      </c>
      <c r="FY27" s="1">
        <f>[2]Portugal!FY$5</f>
        <v>0</v>
      </c>
      <c r="FZ27" s="7">
        <f>1/1000*SUM($B27:FY27)</f>
        <v>0</v>
      </c>
    </row>
    <row r="28" spans="1:182">
      <c r="A28" t="s">
        <v>28</v>
      </c>
      <c r="B28" s="1">
        <f>[2]Romania!B$5</f>
        <v>0</v>
      </c>
      <c r="C28" s="1">
        <f>[2]Romania!C$5</f>
        <v>0</v>
      </c>
      <c r="D28" s="1">
        <f>[2]Romania!D$5</f>
        <v>0</v>
      </c>
      <c r="E28" s="1">
        <f>[2]Romania!E$5</f>
        <v>0</v>
      </c>
      <c r="F28" s="1">
        <f>[2]Romania!F$5</f>
        <v>0</v>
      </c>
      <c r="G28" s="1">
        <f>[2]Romania!G$5</f>
        <v>0</v>
      </c>
      <c r="H28" s="1">
        <f>[2]Romania!H$5</f>
        <v>0</v>
      </c>
      <c r="I28" s="1">
        <f>[2]Romania!I$5</f>
        <v>0</v>
      </c>
      <c r="J28" s="1">
        <f>[2]Romania!J$5</f>
        <v>0</v>
      </c>
      <c r="K28" s="1">
        <f>[2]Romania!K$5</f>
        <v>0</v>
      </c>
      <c r="L28" s="1">
        <f>[2]Romania!L$5</f>
        <v>0</v>
      </c>
      <c r="M28" s="1">
        <f>[2]Romania!M$5</f>
        <v>0</v>
      </c>
      <c r="N28" s="1">
        <f>[2]Romania!N$5</f>
        <v>0</v>
      </c>
      <c r="O28" s="1">
        <f>[2]Romania!O$5</f>
        <v>0</v>
      </c>
      <c r="P28" s="1">
        <f>[2]Romania!P$5</f>
        <v>0</v>
      </c>
      <c r="Q28" s="1">
        <f>[2]Romania!Q$5</f>
        <v>0</v>
      </c>
      <c r="R28" s="1">
        <f>[2]Romania!R$5</f>
        <v>0</v>
      </c>
      <c r="S28" s="1">
        <f>[2]Romania!S$5</f>
        <v>0</v>
      </c>
      <c r="T28" s="1">
        <f>[2]Romania!T$5</f>
        <v>0</v>
      </c>
      <c r="U28" s="1">
        <f>[2]Romania!U$5</f>
        <v>0</v>
      </c>
      <c r="V28" s="1">
        <f>[2]Romania!V$5</f>
        <v>0</v>
      </c>
      <c r="W28" s="1">
        <f>[2]Romania!W$5</f>
        <v>0</v>
      </c>
      <c r="X28" s="1">
        <f>[2]Romania!X$5</f>
        <v>0</v>
      </c>
      <c r="Y28" s="1">
        <f>[2]Romania!Y$5</f>
        <v>0</v>
      </c>
      <c r="Z28" s="1">
        <f>[2]Romania!Z$5</f>
        <v>0</v>
      </c>
      <c r="AA28" s="1">
        <f>[2]Romania!AA$5</f>
        <v>0</v>
      </c>
      <c r="AB28" s="1">
        <f>[2]Romania!AB$5</f>
        <v>0</v>
      </c>
      <c r="AC28" s="1">
        <f>[2]Romania!AC$5</f>
        <v>0</v>
      </c>
      <c r="AD28" s="1">
        <f>[2]Romania!AD$5</f>
        <v>0</v>
      </c>
      <c r="AE28" s="1">
        <f>[2]Romania!AE$5</f>
        <v>0</v>
      </c>
      <c r="AF28" s="1">
        <f>[2]Romania!AF$5</f>
        <v>0</v>
      </c>
      <c r="AG28" s="1">
        <f>[2]Romania!AG$5</f>
        <v>0</v>
      </c>
      <c r="AH28" s="1">
        <f>[2]Romania!AH$5</f>
        <v>0</v>
      </c>
      <c r="AI28" s="1">
        <f>[2]Romania!AI$5</f>
        <v>0</v>
      </c>
      <c r="AJ28" s="1">
        <f>[2]Romania!AJ$5</f>
        <v>0</v>
      </c>
      <c r="AK28" s="1">
        <f>[2]Romania!AK$5</f>
        <v>0</v>
      </c>
      <c r="AL28" s="1">
        <f>[2]Romania!AL$5</f>
        <v>0</v>
      </c>
      <c r="AM28" s="1">
        <f>[2]Romania!AM$5</f>
        <v>0</v>
      </c>
      <c r="AN28" s="1">
        <f>[2]Romania!AN$5</f>
        <v>0</v>
      </c>
      <c r="AO28" s="1">
        <f>[2]Romania!AO$5</f>
        <v>0</v>
      </c>
      <c r="AP28" s="1">
        <f>[2]Romania!AP$5</f>
        <v>0</v>
      </c>
      <c r="AQ28" s="1">
        <f>[2]Romania!AQ$5</f>
        <v>0</v>
      </c>
      <c r="AR28" s="1">
        <f>[2]Romania!AR$5</f>
        <v>0</v>
      </c>
      <c r="AS28" s="1">
        <f>[2]Romania!AS$5</f>
        <v>0</v>
      </c>
      <c r="AT28" s="1">
        <f>[2]Romania!AT$5</f>
        <v>0</v>
      </c>
      <c r="AU28" s="1">
        <f>[2]Romania!AU$5</f>
        <v>0</v>
      </c>
      <c r="AV28" s="1">
        <f>[2]Romania!AV$5</f>
        <v>0</v>
      </c>
      <c r="AW28" s="1">
        <f>[2]Romania!AW$5</f>
        <v>0</v>
      </c>
      <c r="AX28" s="1">
        <f>[2]Romania!AX$5</f>
        <v>0</v>
      </c>
      <c r="AY28" s="1">
        <f>[2]Romania!AY$5</f>
        <v>0</v>
      </c>
      <c r="AZ28" s="1">
        <f>[2]Romania!AZ$5</f>
        <v>0</v>
      </c>
      <c r="BA28" s="1">
        <f>[2]Romania!BA$5</f>
        <v>0</v>
      </c>
      <c r="BB28" s="1">
        <f>[2]Romania!BB$5</f>
        <v>0</v>
      </c>
      <c r="BC28" s="1">
        <f>[2]Romania!BC$5</f>
        <v>0</v>
      </c>
      <c r="BD28" s="1">
        <f>[2]Romania!BD$5</f>
        <v>0</v>
      </c>
      <c r="BE28" s="1">
        <f>[2]Romania!BE$5</f>
        <v>0</v>
      </c>
      <c r="BF28" s="1">
        <f>[2]Romania!BF$5</f>
        <v>0</v>
      </c>
      <c r="BG28" s="1">
        <f>[2]Romania!BG$5</f>
        <v>0</v>
      </c>
      <c r="BH28" s="1">
        <f>[2]Romania!BH$5</f>
        <v>0</v>
      </c>
      <c r="BI28" s="1">
        <f>[2]Romania!BI$5</f>
        <v>0</v>
      </c>
      <c r="BJ28" s="1">
        <f>[2]Romania!BJ$5</f>
        <v>0</v>
      </c>
      <c r="BK28" s="1">
        <f>[2]Romania!BK$5</f>
        <v>0</v>
      </c>
      <c r="BL28" s="1">
        <f>[2]Romania!BL$5</f>
        <v>0</v>
      </c>
      <c r="BM28" s="1">
        <f>[2]Romania!BM$5</f>
        <v>0</v>
      </c>
      <c r="BN28" s="1">
        <f>[2]Romania!BN$5</f>
        <v>0</v>
      </c>
      <c r="BO28" s="1">
        <f>[2]Romania!BO$5</f>
        <v>0</v>
      </c>
      <c r="BP28" s="1">
        <f>[2]Romania!BP$5</f>
        <v>0</v>
      </c>
      <c r="BQ28" s="1">
        <f>[2]Romania!BQ$5</f>
        <v>0</v>
      </c>
      <c r="BR28" s="1">
        <f>[2]Romania!BR$5</f>
        <v>0</v>
      </c>
      <c r="BS28" s="1">
        <f>[2]Romania!BS$5</f>
        <v>0</v>
      </c>
      <c r="BT28" s="1">
        <f>[2]Romania!BT$5</f>
        <v>0</v>
      </c>
      <c r="BU28" s="1">
        <f>[2]Romania!BU$5</f>
        <v>0</v>
      </c>
      <c r="BV28" s="1">
        <f>[2]Romania!BV$5</f>
        <v>0</v>
      </c>
      <c r="BW28" s="1">
        <f>[2]Romania!BW$5</f>
        <v>0</v>
      </c>
      <c r="BX28" s="1">
        <f>[2]Romania!BX$5</f>
        <v>0</v>
      </c>
      <c r="BY28" s="1">
        <f>[2]Romania!BY$5</f>
        <v>0</v>
      </c>
      <c r="BZ28" s="1">
        <f>[2]Romania!BZ$5</f>
        <v>0</v>
      </c>
      <c r="CA28" s="1">
        <f>[2]Romania!CA$5</f>
        <v>0</v>
      </c>
      <c r="CB28" s="1">
        <f>[2]Romania!CB$5</f>
        <v>0</v>
      </c>
      <c r="CC28" s="1">
        <f>[2]Romania!CC$5</f>
        <v>0</v>
      </c>
      <c r="CD28" s="1">
        <f>[2]Romania!CD$5</f>
        <v>0</v>
      </c>
      <c r="CE28" s="1">
        <f>[2]Romania!CE$5</f>
        <v>0</v>
      </c>
      <c r="CF28" s="1">
        <f>[2]Romania!CF$5</f>
        <v>0</v>
      </c>
      <c r="CG28" s="1">
        <f>[2]Romania!CG$5</f>
        <v>0</v>
      </c>
      <c r="CH28" s="1">
        <f>[2]Romania!CH$5</f>
        <v>0</v>
      </c>
      <c r="CI28" s="1">
        <f>[2]Romania!CI$5</f>
        <v>0</v>
      </c>
      <c r="CJ28" s="1">
        <f>[2]Romania!CJ$5</f>
        <v>0</v>
      </c>
      <c r="CK28" s="1">
        <f>[2]Romania!CK$5</f>
        <v>0</v>
      </c>
      <c r="CL28" s="1">
        <f>[2]Romania!CL$5</f>
        <v>0</v>
      </c>
      <c r="CM28" s="1">
        <f>[2]Romania!CM$5</f>
        <v>0</v>
      </c>
      <c r="CN28" s="1">
        <f>[2]Romania!CN$5</f>
        <v>0</v>
      </c>
      <c r="CO28" s="1">
        <f>[2]Romania!CO$5</f>
        <v>0</v>
      </c>
      <c r="CP28" s="1">
        <f>[2]Romania!CP$5</f>
        <v>0</v>
      </c>
      <c r="CQ28" s="1">
        <f>[2]Romania!CQ$5</f>
        <v>0</v>
      </c>
      <c r="CR28" s="1">
        <f>[2]Romania!CR$5</f>
        <v>0</v>
      </c>
      <c r="CS28" s="1">
        <f>[2]Romania!CS$5</f>
        <v>0</v>
      </c>
      <c r="CT28" s="1">
        <f>[2]Romania!CT$5</f>
        <v>0</v>
      </c>
      <c r="CU28" s="1">
        <f>[2]Romania!CU$5</f>
        <v>0</v>
      </c>
      <c r="CV28" s="1">
        <f>[2]Romania!CV$5</f>
        <v>0</v>
      </c>
      <c r="CW28" s="1">
        <f>[2]Romania!CW$5</f>
        <v>0</v>
      </c>
      <c r="CX28" s="1">
        <f>[2]Romania!CX$5</f>
        <v>0</v>
      </c>
      <c r="CY28" s="1">
        <f>[2]Romania!CY$5</f>
        <v>0</v>
      </c>
      <c r="CZ28" s="1">
        <f>[2]Romania!CZ$5</f>
        <v>0</v>
      </c>
      <c r="DA28" s="1">
        <f>[2]Romania!DA$5</f>
        <v>0</v>
      </c>
      <c r="DB28" s="1">
        <f>[2]Romania!DB$5</f>
        <v>0</v>
      </c>
      <c r="DC28" s="1">
        <f>[2]Romania!DC$5</f>
        <v>0</v>
      </c>
      <c r="DD28" s="1">
        <f>[2]Romania!DD$5</f>
        <v>0</v>
      </c>
      <c r="DE28" s="1">
        <f>[2]Romania!DE$5</f>
        <v>0</v>
      </c>
      <c r="DF28" s="1">
        <f>[2]Romania!DF$5</f>
        <v>0</v>
      </c>
      <c r="DG28" s="1">
        <f>[2]Romania!DG$5</f>
        <v>0</v>
      </c>
      <c r="DH28" s="1">
        <f>[2]Romania!DH$5</f>
        <v>0</v>
      </c>
      <c r="DI28" s="1">
        <f>[2]Romania!DI$5</f>
        <v>0</v>
      </c>
      <c r="DJ28" s="1">
        <f>[2]Romania!DJ$5</f>
        <v>0</v>
      </c>
      <c r="DK28" s="1">
        <f>[2]Romania!DK$5</f>
        <v>0</v>
      </c>
      <c r="DL28" s="1">
        <f>[2]Romania!DL$5</f>
        <v>0</v>
      </c>
      <c r="DM28" s="1">
        <f>[2]Romania!DM$5</f>
        <v>0</v>
      </c>
      <c r="DN28" s="1">
        <f>[2]Romania!DN$5</f>
        <v>0</v>
      </c>
      <c r="DO28" s="1">
        <f>[2]Romania!DO$5</f>
        <v>0</v>
      </c>
      <c r="DP28" s="1">
        <f>[2]Romania!DP$5</f>
        <v>0</v>
      </c>
      <c r="DQ28" s="1">
        <f>[2]Romania!DQ$5</f>
        <v>0</v>
      </c>
      <c r="DR28" s="1">
        <f>[2]Romania!DR$5</f>
        <v>0</v>
      </c>
      <c r="DS28" s="1">
        <f>[2]Romania!DS$5</f>
        <v>0</v>
      </c>
      <c r="DT28" s="1">
        <f>[2]Romania!DT$5</f>
        <v>0</v>
      </c>
      <c r="DU28" s="1">
        <f>[2]Romania!DU$5</f>
        <v>0</v>
      </c>
      <c r="DV28" s="1">
        <f>[2]Romania!DV$5</f>
        <v>0</v>
      </c>
      <c r="DW28" s="1">
        <f>[2]Romania!DW$5</f>
        <v>0</v>
      </c>
      <c r="DX28" s="1">
        <f>[2]Romania!DX$5</f>
        <v>0</v>
      </c>
      <c r="DY28" s="1">
        <f>[2]Romania!DY$5</f>
        <v>0</v>
      </c>
      <c r="DZ28" s="1">
        <f>[2]Romania!DZ$5</f>
        <v>0</v>
      </c>
      <c r="EA28" s="1">
        <f>[2]Romania!EA$5</f>
        <v>0</v>
      </c>
      <c r="EB28" s="1">
        <f>[2]Romania!EB$5</f>
        <v>0</v>
      </c>
      <c r="EC28" s="1">
        <f>[2]Romania!EC$5</f>
        <v>0</v>
      </c>
      <c r="ED28" s="1">
        <f>[2]Romania!ED$5</f>
        <v>0</v>
      </c>
      <c r="EE28" s="1">
        <f>[2]Romania!EE$5</f>
        <v>0</v>
      </c>
      <c r="EF28" s="1">
        <f>[2]Romania!EF$5</f>
        <v>0</v>
      </c>
      <c r="EG28" s="1">
        <f>[2]Romania!EG$5</f>
        <v>0</v>
      </c>
      <c r="EH28" s="1">
        <f>[2]Romania!EH$5</f>
        <v>0</v>
      </c>
      <c r="EI28" s="1">
        <f>[2]Romania!EI$5</f>
        <v>0</v>
      </c>
      <c r="EJ28" s="1">
        <f>[2]Romania!EJ$5</f>
        <v>0</v>
      </c>
      <c r="EK28" s="1">
        <f>[2]Romania!EK$5</f>
        <v>0</v>
      </c>
      <c r="EL28" s="1">
        <f>[2]Romania!EL$5</f>
        <v>1E-3</v>
      </c>
      <c r="EM28" s="1">
        <f>[2]Romania!EM$5</f>
        <v>0</v>
      </c>
      <c r="EN28" s="1">
        <f>[2]Romania!EN$5</f>
        <v>0</v>
      </c>
      <c r="EO28" s="1">
        <f>[2]Romania!EO$5</f>
        <v>0</v>
      </c>
      <c r="EP28" s="1">
        <f>[2]Romania!EP$5</f>
        <v>0</v>
      </c>
      <c r="EQ28" s="1">
        <f>[2]Romania!EQ$5</f>
        <v>0</v>
      </c>
      <c r="ER28" s="1">
        <f>[2]Romania!ER$5</f>
        <v>0</v>
      </c>
      <c r="ES28" s="1">
        <f>[2]Romania!ES$5</f>
        <v>0</v>
      </c>
      <c r="ET28" s="1">
        <f>[2]Romania!ET$5</f>
        <v>0</v>
      </c>
      <c r="EU28" s="1">
        <f>[2]Romania!EU$5</f>
        <v>0</v>
      </c>
      <c r="EV28" s="1">
        <f>[2]Romania!EV$5</f>
        <v>0</v>
      </c>
      <c r="EW28" s="1">
        <f>[2]Romania!EW$5</f>
        <v>0</v>
      </c>
      <c r="EX28" s="1">
        <f>[2]Romania!EX$5</f>
        <v>0</v>
      </c>
      <c r="EY28" s="1">
        <f>[2]Romania!EY$5</f>
        <v>0</v>
      </c>
      <c r="EZ28" s="1">
        <f>[2]Romania!EZ$5</f>
        <v>0</v>
      </c>
      <c r="FA28" s="1">
        <f>[2]Romania!FA$5</f>
        <v>0</v>
      </c>
      <c r="FB28" s="1">
        <f>[2]Romania!FB$5</f>
        <v>0</v>
      </c>
      <c r="FC28" s="1">
        <f>[2]Romania!FC$5</f>
        <v>0</v>
      </c>
      <c r="FD28" s="1">
        <f>[2]Romania!FD$5</f>
        <v>0</v>
      </c>
      <c r="FE28" s="1">
        <f>[2]Romania!FE$5</f>
        <v>0</v>
      </c>
      <c r="FF28" s="1">
        <f>[2]Romania!FF$5</f>
        <v>0</v>
      </c>
      <c r="FG28" s="1">
        <f>[2]Romania!FG$5</f>
        <v>0</v>
      </c>
      <c r="FH28" s="1">
        <f>[2]Romania!FH$5</f>
        <v>0</v>
      </c>
      <c r="FI28" s="1">
        <f>[2]Romania!FI$5</f>
        <v>0</v>
      </c>
      <c r="FJ28" s="1">
        <f>[2]Romania!FJ$5</f>
        <v>0</v>
      </c>
      <c r="FK28" s="1">
        <f>[2]Romania!FK$5</f>
        <v>0</v>
      </c>
      <c r="FL28" s="1">
        <f>[2]Romania!FL$5</f>
        <v>0</v>
      </c>
      <c r="FM28" s="1">
        <f>[2]Romania!FM$5</f>
        <v>0</v>
      </c>
      <c r="FN28" s="1">
        <f>[2]Romania!FN$5</f>
        <v>0</v>
      </c>
      <c r="FO28" s="1">
        <f>[2]Romania!FO$5</f>
        <v>0</v>
      </c>
      <c r="FP28" s="1">
        <f>[2]Romania!FP$5</f>
        <v>0</v>
      </c>
      <c r="FQ28" s="1">
        <f>[2]Romania!FQ$5</f>
        <v>0</v>
      </c>
      <c r="FR28" s="1">
        <f>[2]Romania!FR$5</f>
        <v>0</v>
      </c>
      <c r="FS28" s="1">
        <f>[2]Romania!FS$5</f>
        <v>0</v>
      </c>
      <c r="FT28" s="1">
        <f>[2]Romania!FT$5</f>
        <v>0</v>
      </c>
      <c r="FU28" s="1">
        <f>[2]Romania!FU$5</f>
        <v>0</v>
      </c>
      <c r="FV28" s="1">
        <f>[2]Romania!FV$5</f>
        <v>0</v>
      </c>
      <c r="FW28" s="1">
        <f>[2]Romania!FW$5</f>
        <v>0</v>
      </c>
      <c r="FX28" s="1">
        <f>[2]Romania!FX$5</f>
        <v>0</v>
      </c>
      <c r="FY28" s="1">
        <f>[2]Romania!FY$5</f>
        <v>0</v>
      </c>
      <c r="FZ28" s="7">
        <f>1/1000*SUM($B28:FY28)</f>
        <v>9.9999999999999995E-7</v>
      </c>
    </row>
    <row r="29" spans="1:182">
      <c r="A29" t="s">
        <v>30</v>
      </c>
      <c r="B29" s="1">
        <f>[2]Slovakia!B$5</f>
        <v>0</v>
      </c>
      <c r="C29" s="1">
        <f>[2]Slovakia!C$5</f>
        <v>0</v>
      </c>
      <c r="D29" s="1">
        <f>[2]Slovakia!D$5</f>
        <v>0</v>
      </c>
      <c r="E29" s="1">
        <f>[2]Slovakia!E$5</f>
        <v>0</v>
      </c>
      <c r="F29" s="1">
        <f>[2]Slovakia!F$5</f>
        <v>0</v>
      </c>
      <c r="G29" s="1">
        <f>[2]Slovakia!G$5</f>
        <v>0</v>
      </c>
      <c r="H29" s="1">
        <f>[2]Slovakia!H$5</f>
        <v>0</v>
      </c>
      <c r="I29" s="1">
        <f>[2]Slovakia!I$5</f>
        <v>0</v>
      </c>
      <c r="J29" s="1">
        <f>[2]Slovakia!J$5</f>
        <v>0</v>
      </c>
      <c r="K29" s="1">
        <f>[2]Slovakia!K$5</f>
        <v>0</v>
      </c>
      <c r="L29" s="1">
        <f>[2]Slovakia!L$5</f>
        <v>0</v>
      </c>
      <c r="M29" s="1">
        <f>[2]Slovakia!M$5</f>
        <v>0</v>
      </c>
      <c r="N29" s="1">
        <f>[2]Slovakia!N$5</f>
        <v>0</v>
      </c>
      <c r="O29" s="1">
        <f>[2]Slovakia!O$5</f>
        <v>0</v>
      </c>
      <c r="P29" s="1">
        <f>[2]Slovakia!P$5</f>
        <v>0</v>
      </c>
      <c r="Q29" s="1">
        <f>[2]Slovakia!Q$5</f>
        <v>0</v>
      </c>
      <c r="R29" s="1">
        <f>[2]Slovakia!R$5</f>
        <v>0</v>
      </c>
      <c r="S29" s="1">
        <f>[2]Slovakia!S$5</f>
        <v>0</v>
      </c>
      <c r="T29" s="1">
        <f>[2]Slovakia!T$5</f>
        <v>0</v>
      </c>
      <c r="U29" s="1">
        <f>[2]Slovakia!U$5</f>
        <v>0</v>
      </c>
      <c r="V29" s="1">
        <f>[2]Slovakia!V$5</f>
        <v>0</v>
      </c>
      <c r="W29" s="1">
        <f>[2]Slovakia!W$5</f>
        <v>0</v>
      </c>
      <c r="X29" s="1">
        <f>[2]Slovakia!X$5</f>
        <v>0</v>
      </c>
      <c r="Y29" s="1">
        <f>[2]Slovakia!Y$5</f>
        <v>0</v>
      </c>
      <c r="Z29" s="1">
        <f>[2]Slovakia!Z$5</f>
        <v>0</v>
      </c>
      <c r="AA29" s="1">
        <f>[2]Slovakia!AA$5</f>
        <v>0</v>
      </c>
      <c r="AB29" s="1">
        <f>[2]Slovakia!AB$5</f>
        <v>0</v>
      </c>
      <c r="AC29" s="1">
        <f>[2]Slovakia!AC$5</f>
        <v>0</v>
      </c>
      <c r="AD29" s="1">
        <f>[2]Slovakia!AD$5</f>
        <v>0</v>
      </c>
      <c r="AE29" s="1">
        <f>[2]Slovakia!AE$5</f>
        <v>0</v>
      </c>
      <c r="AF29" s="1">
        <f>[2]Slovakia!AF$5</f>
        <v>0</v>
      </c>
      <c r="AG29" s="1">
        <f>[2]Slovakia!AG$5</f>
        <v>0</v>
      </c>
      <c r="AH29" s="1">
        <f>[2]Slovakia!AH$5</f>
        <v>0</v>
      </c>
      <c r="AI29" s="1">
        <f>[2]Slovakia!AI$5</f>
        <v>0</v>
      </c>
      <c r="AJ29" s="1">
        <f>[2]Slovakia!AJ$5</f>
        <v>0</v>
      </c>
      <c r="AK29" s="1">
        <f>[2]Slovakia!AK$5</f>
        <v>0</v>
      </c>
      <c r="AL29" s="1">
        <f>[2]Slovakia!AL$5</f>
        <v>0</v>
      </c>
      <c r="AM29" s="1">
        <f>[2]Slovakia!AM$5</f>
        <v>0</v>
      </c>
      <c r="AN29" s="1">
        <f>[2]Slovakia!AN$5</f>
        <v>0</v>
      </c>
      <c r="AO29" s="1">
        <f>[2]Slovakia!AO$5</f>
        <v>0</v>
      </c>
      <c r="AP29" s="1">
        <f>[2]Slovakia!AP$5</f>
        <v>0</v>
      </c>
      <c r="AQ29" s="1">
        <f>[2]Slovakia!AQ$5</f>
        <v>0</v>
      </c>
      <c r="AR29" s="1">
        <f>[2]Slovakia!AR$5</f>
        <v>0</v>
      </c>
      <c r="AS29" s="1">
        <f>[2]Slovakia!AS$5</f>
        <v>0</v>
      </c>
      <c r="AT29" s="1">
        <f>[2]Slovakia!AT$5</f>
        <v>0</v>
      </c>
      <c r="AU29" s="1">
        <f>[2]Slovakia!AU$5</f>
        <v>0</v>
      </c>
      <c r="AV29" s="1">
        <f>[2]Slovakia!AV$5</f>
        <v>0</v>
      </c>
      <c r="AW29" s="1">
        <f>[2]Slovakia!AW$5</f>
        <v>0</v>
      </c>
      <c r="AX29" s="1">
        <f>[2]Slovakia!AX$5</f>
        <v>0</v>
      </c>
      <c r="AY29" s="1">
        <f>[2]Slovakia!AY$5</f>
        <v>0</v>
      </c>
      <c r="AZ29" s="1">
        <f>[2]Slovakia!AZ$5</f>
        <v>0</v>
      </c>
      <c r="BA29" s="1">
        <f>[2]Slovakia!BA$5</f>
        <v>0</v>
      </c>
      <c r="BB29" s="1">
        <f>[2]Slovakia!BB$5</f>
        <v>0</v>
      </c>
      <c r="BC29" s="1">
        <f>[2]Slovakia!BC$5</f>
        <v>0</v>
      </c>
      <c r="BD29" s="1">
        <f>[2]Slovakia!BD$5</f>
        <v>0</v>
      </c>
      <c r="BE29" s="1">
        <f>[2]Slovakia!BE$5</f>
        <v>0</v>
      </c>
      <c r="BF29" s="1">
        <f>[2]Slovakia!BF$5</f>
        <v>0</v>
      </c>
      <c r="BG29" s="1">
        <f>[2]Slovakia!BG$5</f>
        <v>0</v>
      </c>
      <c r="BH29" s="1">
        <f>[2]Slovakia!BH$5</f>
        <v>0</v>
      </c>
      <c r="BI29" s="1">
        <f>[2]Slovakia!BI$5</f>
        <v>0</v>
      </c>
      <c r="BJ29" s="1">
        <f>[2]Slovakia!BJ$5</f>
        <v>0</v>
      </c>
      <c r="BK29" s="1">
        <f>[2]Slovakia!BK$5</f>
        <v>0</v>
      </c>
      <c r="BL29" s="1">
        <f>[2]Slovakia!BL$5</f>
        <v>0</v>
      </c>
      <c r="BM29" s="1">
        <f>[2]Slovakia!BM$5</f>
        <v>0</v>
      </c>
      <c r="BN29" s="1">
        <f>[2]Slovakia!BN$5</f>
        <v>0</v>
      </c>
      <c r="BO29" s="1">
        <f>[2]Slovakia!BO$5</f>
        <v>0</v>
      </c>
      <c r="BP29" s="1">
        <f>[2]Slovakia!BP$5</f>
        <v>0</v>
      </c>
      <c r="BQ29" s="1">
        <f>[2]Slovakia!BQ$5</f>
        <v>0</v>
      </c>
      <c r="BR29" s="1">
        <f>[2]Slovakia!BR$5</f>
        <v>0</v>
      </c>
      <c r="BS29" s="1">
        <f>[2]Slovakia!BS$5</f>
        <v>0</v>
      </c>
      <c r="BT29" s="1">
        <f>[2]Slovakia!BT$5</f>
        <v>0</v>
      </c>
      <c r="BU29" s="1">
        <f>[2]Slovakia!BU$5</f>
        <v>0</v>
      </c>
      <c r="BV29" s="1">
        <f>[2]Slovakia!BV$5</f>
        <v>0</v>
      </c>
      <c r="BW29" s="1">
        <f>[2]Slovakia!BW$5</f>
        <v>0</v>
      </c>
      <c r="BX29" s="1">
        <f>[2]Slovakia!BX$5</f>
        <v>0</v>
      </c>
      <c r="BY29" s="1">
        <f>[2]Slovakia!BY$5</f>
        <v>0</v>
      </c>
      <c r="BZ29" s="1">
        <f>[2]Slovakia!BZ$5</f>
        <v>0</v>
      </c>
      <c r="CA29" s="1">
        <f>[2]Slovakia!CA$5</f>
        <v>0</v>
      </c>
      <c r="CB29" s="1">
        <f>[2]Slovakia!CB$5</f>
        <v>0</v>
      </c>
      <c r="CC29" s="1">
        <f>[2]Slovakia!CC$5</f>
        <v>0</v>
      </c>
      <c r="CD29" s="1">
        <f>[2]Slovakia!CD$5</f>
        <v>0</v>
      </c>
      <c r="CE29" s="1">
        <f>[2]Slovakia!CE$5</f>
        <v>0</v>
      </c>
      <c r="CF29" s="1">
        <f>[2]Slovakia!CF$5</f>
        <v>0</v>
      </c>
      <c r="CG29" s="1">
        <f>[2]Slovakia!CG$5</f>
        <v>0</v>
      </c>
      <c r="CH29" s="1">
        <f>[2]Slovakia!CH$5</f>
        <v>0</v>
      </c>
      <c r="CI29" s="1">
        <f>[2]Slovakia!CI$5</f>
        <v>0</v>
      </c>
      <c r="CJ29" s="1">
        <f>[2]Slovakia!CJ$5</f>
        <v>0</v>
      </c>
      <c r="CK29" s="1">
        <f>[2]Slovakia!CK$5</f>
        <v>0</v>
      </c>
      <c r="CL29" s="1">
        <f>[2]Slovakia!CL$5</f>
        <v>0</v>
      </c>
      <c r="CM29" s="1">
        <f>[2]Slovakia!CM$5</f>
        <v>0</v>
      </c>
      <c r="CN29" s="1">
        <f>[2]Slovakia!CN$5</f>
        <v>0</v>
      </c>
      <c r="CO29" s="1">
        <f>[2]Slovakia!CO$5</f>
        <v>0</v>
      </c>
      <c r="CP29" s="1">
        <f>[2]Slovakia!CP$5</f>
        <v>0</v>
      </c>
      <c r="CQ29" s="1">
        <f>[2]Slovakia!CQ$5</f>
        <v>0</v>
      </c>
      <c r="CR29" s="1">
        <f>[2]Slovakia!CR$5</f>
        <v>0</v>
      </c>
      <c r="CS29" s="1">
        <f>[2]Slovakia!CS$5</f>
        <v>0</v>
      </c>
      <c r="CT29" s="1">
        <f>[2]Slovakia!CT$5</f>
        <v>0</v>
      </c>
      <c r="CU29" s="1">
        <f>[2]Slovakia!CU$5</f>
        <v>0</v>
      </c>
      <c r="CV29" s="1">
        <f>[2]Slovakia!CV$5</f>
        <v>0</v>
      </c>
      <c r="CW29" s="1">
        <f>[2]Slovakia!CW$5</f>
        <v>0</v>
      </c>
      <c r="CX29" s="1">
        <f>[2]Slovakia!CX$5</f>
        <v>0</v>
      </c>
      <c r="CY29" s="1">
        <f>[2]Slovakia!CY$5</f>
        <v>0</v>
      </c>
      <c r="CZ29" s="1">
        <f>[2]Slovakia!CZ$5</f>
        <v>0</v>
      </c>
      <c r="DA29" s="1">
        <f>[2]Slovakia!DA$5</f>
        <v>0</v>
      </c>
      <c r="DB29" s="1">
        <f>[2]Slovakia!DB$5</f>
        <v>0</v>
      </c>
      <c r="DC29" s="1">
        <f>[2]Slovakia!DC$5</f>
        <v>0</v>
      </c>
      <c r="DD29" s="1">
        <f>[2]Slovakia!DD$5</f>
        <v>0</v>
      </c>
      <c r="DE29" s="1">
        <f>[2]Slovakia!DE$5</f>
        <v>0</v>
      </c>
      <c r="DF29" s="1">
        <f>[2]Slovakia!DF$5</f>
        <v>0</v>
      </c>
      <c r="DG29" s="1">
        <f>[2]Slovakia!DG$5</f>
        <v>0</v>
      </c>
      <c r="DH29" s="1">
        <f>[2]Slovakia!DH$5</f>
        <v>0</v>
      </c>
      <c r="DI29" s="1">
        <f>[2]Slovakia!DI$5</f>
        <v>0</v>
      </c>
      <c r="DJ29" s="1">
        <f>[2]Slovakia!DJ$5</f>
        <v>0</v>
      </c>
      <c r="DK29" s="1">
        <f>[2]Slovakia!DK$5</f>
        <v>0</v>
      </c>
      <c r="DL29" s="1">
        <f>[2]Slovakia!DL$5</f>
        <v>0</v>
      </c>
      <c r="DM29" s="1">
        <f>[2]Slovakia!DM$5</f>
        <v>0</v>
      </c>
      <c r="DN29" s="1">
        <f>[2]Slovakia!DN$5</f>
        <v>0</v>
      </c>
      <c r="DO29" s="1">
        <f>[2]Slovakia!DO$5</f>
        <v>0</v>
      </c>
      <c r="DP29" s="1">
        <f>[2]Slovakia!DP$5</f>
        <v>0</v>
      </c>
      <c r="DQ29" s="1">
        <f>[2]Slovakia!DQ$5</f>
        <v>0</v>
      </c>
      <c r="DR29" s="1">
        <f>[2]Slovakia!DR$5</f>
        <v>0</v>
      </c>
      <c r="DS29" s="1">
        <f>[2]Slovakia!DS$5</f>
        <v>0</v>
      </c>
      <c r="DT29" s="1">
        <f>[2]Slovakia!DT$5</f>
        <v>0</v>
      </c>
      <c r="DU29" s="1">
        <f>[2]Slovakia!DU$5</f>
        <v>0</v>
      </c>
      <c r="DV29" s="1">
        <f>[2]Slovakia!DV$5</f>
        <v>0</v>
      </c>
      <c r="DW29" s="1">
        <f>[2]Slovakia!DW$5</f>
        <v>0</v>
      </c>
      <c r="DX29" s="1">
        <f>[2]Slovakia!DX$5</f>
        <v>0</v>
      </c>
      <c r="DY29" s="1">
        <f>[2]Slovakia!DY$5</f>
        <v>0</v>
      </c>
      <c r="DZ29" s="1">
        <f>[2]Slovakia!DZ$5</f>
        <v>0</v>
      </c>
      <c r="EA29" s="1">
        <f>[2]Slovakia!EA$5</f>
        <v>0</v>
      </c>
      <c r="EB29" s="1">
        <f>[2]Slovakia!EB$5</f>
        <v>0</v>
      </c>
      <c r="EC29" s="1">
        <f>[2]Slovakia!EC$5</f>
        <v>0</v>
      </c>
      <c r="ED29" s="1">
        <f>[2]Slovakia!ED$5</f>
        <v>0</v>
      </c>
      <c r="EE29" s="1">
        <f>[2]Slovakia!EE$5</f>
        <v>0</v>
      </c>
      <c r="EF29" s="1">
        <f>[2]Slovakia!EF$5</f>
        <v>0</v>
      </c>
      <c r="EG29" s="1">
        <f>[2]Slovakia!EG$5</f>
        <v>1E-3</v>
      </c>
      <c r="EH29" s="1">
        <f>[2]Slovakia!EH$5</f>
        <v>0</v>
      </c>
      <c r="EI29" s="1">
        <f>[2]Slovakia!EI$5</f>
        <v>0</v>
      </c>
      <c r="EJ29" s="1">
        <f>[2]Slovakia!EJ$5</f>
        <v>0</v>
      </c>
      <c r="EK29" s="1">
        <f>[2]Slovakia!EK$5</f>
        <v>0</v>
      </c>
      <c r="EL29" s="1">
        <f>[2]Slovakia!EL$5</f>
        <v>0</v>
      </c>
      <c r="EM29" s="1">
        <f>[2]Slovakia!EM$5</f>
        <v>0</v>
      </c>
      <c r="EN29" s="1">
        <f>[2]Slovakia!EN$5</f>
        <v>0</v>
      </c>
      <c r="EO29" s="1">
        <f>[2]Slovakia!EO$5</f>
        <v>0</v>
      </c>
      <c r="EP29" s="1">
        <f>[2]Slovakia!EP$5</f>
        <v>0</v>
      </c>
      <c r="EQ29" s="1">
        <f>[2]Slovakia!EQ$5</f>
        <v>0</v>
      </c>
      <c r="ER29" s="1">
        <f>[2]Slovakia!ER$5</f>
        <v>0</v>
      </c>
      <c r="ES29" s="1">
        <f>[2]Slovakia!ES$5</f>
        <v>0</v>
      </c>
      <c r="ET29" s="1">
        <f>[2]Slovakia!ET$5</f>
        <v>0</v>
      </c>
      <c r="EU29" s="1">
        <f>[2]Slovakia!EU$5</f>
        <v>0</v>
      </c>
      <c r="EV29" s="1">
        <f>[2]Slovakia!EV$5</f>
        <v>0</v>
      </c>
      <c r="EW29" s="1">
        <f>[2]Slovakia!EW$5</f>
        <v>0</v>
      </c>
      <c r="EX29" s="1">
        <f>[2]Slovakia!EX$5</f>
        <v>0</v>
      </c>
      <c r="EY29" s="1">
        <f>[2]Slovakia!EY$5</f>
        <v>0</v>
      </c>
      <c r="EZ29" s="1">
        <f>[2]Slovakia!EZ$5</f>
        <v>0</v>
      </c>
      <c r="FA29" s="1">
        <f>[2]Slovakia!FA$5</f>
        <v>0</v>
      </c>
      <c r="FB29" s="1">
        <f>[2]Slovakia!FB$5</f>
        <v>0</v>
      </c>
      <c r="FC29" s="1">
        <f>[2]Slovakia!FC$5</f>
        <v>0</v>
      </c>
      <c r="FD29" s="1">
        <f>[2]Slovakia!FD$5</f>
        <v>0</v>
      </c>
      <c r="FE29" s="1">
        <f>[2]Slovakia!FE$5</f>
        <v>0</v>
      </c>
      <c r="FF29" s="1">
        <f>[2]Slovakia!FF$5</f>
        <v>0</v>
      </c>
      <c r="FG29" s="1">
        <f>[2]Slovakia!FG$5</f>
        <v>0</v>
      </c>
      <c r="FH29" s="1">
        <f>[2]Slovakia!FH$5</f>
        <v>0</v>
      </c>
      <c r="FI29" s="1">
        <f>[2]Slovakia!FI$5</f>
        <v>0</v>
      </c>
      <c r="FJ29" s="1">
        <f>[2]Slovakia!FJ$5</f>
        <v>0</v>
      </c>
      <c r="FK29" s="1">
        <f>[2]Slovakia!FK$5</f>
        <v>0</v>
      </c>
      <c r="FL29" s="1">
        <f>[2]Slovakia!FL$5</f>
        <v>0</v>
      </c>
      <c r="FM29" s="1">
        <f>[2]Slovakia!FM$5</f>
        <v>0</v>
      </c>
      <c r="FN29" s="1">
        <f>[2]Slovakia!FN$5</f>
        <v>0</v>
      </c>
      <c r="FO29" s="1">
        <f>[2]Slovakia!FO$5</f>
        <v>0</v>
      </c>
      <c r="FP29" s="1">
        <f>[2]Slovakia!FP$5</f>
        <v>0</v>
      </c>
      <c r="FQ29" s="1">
        <f>[2]Slovakia!FQ$5</f>
        <v>0</v>
      </c>
      <c r="FR29" s="1">
        <f>[2]Slovakia!FR$5</f>
        <v>0</v>
      </c>
      <c r="FS29" s="1">
        <f>[2]Slovakia!FS$5</f>
        <v>0</v>
      </c>
      <c r="FT29" s="1">
        <f>[2]Slovakia!FT$5</f>
        <v>0</v>
      </c>
      <c r="FU29" s="1">
        <f>[2]Slovakia!FU$5</f>
        <v>0</v>
      </c>
      <c r="FV29" s="1">
        <f>[2]Slovakia!FV$5</f>
        <v>0</v>
      </c>
      <c r="FW29" s="1">
        <f>[2]Slovakia!FW$5</f>
        <v>0</v>
      </c>
      <c r="FX29" s="1">
        <f>[2]Slovakia!FX$5</f>
        <v>0</v>
      </c>
      <c r="FY29" s="1">
        <f>[2]Slovakia!FY$5</f>
        <v>0</v>
      </c>
      <c r="FZ29" s="7">
        <f>1/1000*SUM($B29:FY29)</f>
        <v>9.9999999999999995E-7</v>
      </c>
    </row>
    <row r="30" spans="1:182">
      <c r="A30" t="s">
        <v>31</v>
      </c>
      <c r="B30" s="1">
        <f>[2]Slovenia!B$5</f>
        <v>0</v>
      </c>
      <c r="C30" s="1">
        <f>[2]Slovenia!C$5</f>
        <v>0</v>
      </c>
      <c r="D30" s="1">
        <f>[2]Slovenia!D$5</f>
        <v>0</v>
      </c>
      <c r="E30" s="1">
        <f>[2]Slovenia!E$5</f>
        <v>0</v>
      </c>
      <c r="F30" s="1">
        <f>[2]Slovenia!F$5</f>
        <v>0</v>
      </c>
      <c r="G30" s="1">
        <f>[2]Slovenia!G$5</f>
        <v>0</v>
      </c>
      <c r="H30" s="1">
        <f>[2]Slovenia!H$5</f>
        <v>0</v>
      </c>
      <c r="I30" s="1">
        <f>[2]Slovenia!I$5</f>
        <v>0</v>
      </c>
      <c r="J30" s="1">
        <f>[2]Slovenia!J$5</f>
        <v>0</v>
      </c>
      <c r="K30" s="1">
        <f>[2]Slovenia!K$5</f>
        <v>0</v>
      </c>
      <c r="L30" s="1">
        <f>[2]Slovenia!L$5</f>
        <v>0</v>
      </c>
      <c r="M30" s="1">
        <f>[2]Slovenia!M$5</f>
        <v>0</v>
      </c>
      <c r="N30" s="1">
        <f>[2]Slovenia!N$5</f>
        <v>0</v>
      </c>
      <c r="O30" s="1">
        <f>[2]Slovenia!O$5</f>
        <v>0</v>
      </c>
      <c r="P30" s="1">
        <f>[2]Slovenia!P$5</f>
        <v>0</v>
      </c>
      <c r="Q30" s="1">
        <f>[2]Slovenia!Q$5</f>
        <v>0</v>
      </c>
      <c r="R30" s="1">
        <f>[2]Slovenia!R$5</f>
        <v>0</v>
      </c>
      <c r="S30" s="1">
        <f>[2]Slovenia!S$5</f>
        <v>0</v>
      </c>
      <c r="T30" s="1">
        <f>[2]Slovenia!T$5</f>
        <v>0</v>
      </c>
      <c r="U30" s="1">
        <f>[2]Slovenia!U$5</f>
        <v>0</v>
      </c>
      <c r="V30" s="1">
        <f>[2]Slovenia!V$5</f>
        <v>0</v>
      </c>
      <c r="W30" s="1">
        <f>[2]Slovenia!W$5</f>
        <v>0</v>
      </c>
      <c r="X30" s="1">
        <f>[2]Slovenia!X$5</f>
        <v>0</v>
      </c>
      <c r="Y30" s="1">
        <f>[2]Slovenia!Y$5</f>
        <v>0</v>
      </c>
      <c r="Z30" s="1">
        <f>[2]Slovenia!Z$5</f>
        <v>0</v>
      </c>
      <c r="AA30" s="1">
        <f>[2]Slovenia!AA$5</f>
        <v>0</v>
      </c>
      <c r="AB30" s="1">
        <f>[2]Slovenia!AB$5</f>
        <v>0</v>
      </c>
      <c r="AC30" s="1">
        <f>[2]Slovenia!AC$5</f>
        <v>0</v>
      </c>
      <c r="AD30" s="1">
        <f>[2]Slovenia!AD$5</f>
        <v>0</v>
      </c>
      <c r="AE30" s="1">
        <f>[2]Slovenia!AE$5</f>
        <v>0</v>
      </c>
      <c r="AF30" s="1">
        <f>[2]Slovenia!AF$5</f>
        <v>0</v>
      </c>
      <c r="AG30" s="1">
        <f>[2]Slovenia!AG$5</f>
        <v>0</v>
      </c>
      <c r="AH30" s="1">
        <f>[2]Slovenia!AH$5</f>
        <v>0</v>
      </c>
      <c r="AI30" s="1">
        <f>[2]Slovenia!AI$5</f>
        <v>0</v>
      </c>
      <c r="AJ30" s="1">
        <f>[2]Slovenia!AJ$5</f>
        <v>0</v>
      </c>
      <c r="AK30" s="1">
        <f>[2]Slovenia!AK$5</f>
        <v>0</v>
      </c>
      <c r="AL30" s="1">
        <f>[2]Slovenia!AL$5</f>
        <v>0</v>
      </c>
      <c r="AM30" s="1">
        <f>[2]Slovenia!AM$5</f>
        <v>0</v>
      </c>
      <c r="AN30" s="1">
        <f>[2]Slovenia!AN$5</f>
        <v>0</v>
      </c>
      <c r="AO30" s="1">
        <f>[2]Slovenia!AO$5</f>
        <v>0</v>
      </c>
      <c r="AP30" s="1">
        <f>[2]Slovenia!AP$5</f>
        <v>0</v>
      </c>
      <c r="AQ30" s="1">
        <f>[2]Slovenia!AQ$5</f>
        <v>0</v>
      </c>
      <c r="AR30" s="1">
        <f>[2]Slovenia!AR$5</f>
        <v>0</v>
      </c>
      <c r="AS30" s="1">
        <f>[2]Slovenia!AS$5</f>
        <v>0</v>
      </c>
      <c r="AT30" s="1">
        <f>[2]Slovenia!AT$5</f>
        <v>0</v>
      </c>
      <c r="AU30" s="1">
        <f>[2]Slovenia!AU$5</f>
        <v>0</v>
      </c>
      <c r="AV30" s="1">
        <f>[2]Slovenia!AV$5</f>
        <v>0</v>
      </c>
      <c r="AW30" s="1">
        <f>[2]Slovenia!AW$5</f>
        <v>0</v>
      </c>
      <c r="AX30" s="1">
        <f>[2]Slovenia!AX$5</f>
        <v>0</v>
      </c>
      <c r="AY30" s="1">
        <f>[2]Slovenia!AY$5</f>
        <v>0</v>
      </c>
      <c r="AZ30" s="1">
        <f>[2]Slovenia!AZ$5</f>
        <v>0</v>
      </c>
      <c r="BA30" s="1">
        <f>[2]Slovenia!BA$5</f>
        <v>0</v>
      </c>
      <c r="BB30" s="1">
        <f>[2]Slovenia!BB$5</f>
        <v>0</v>
      </c>
      <c r="BC30" s="1">
        <f>[2]Slovenia!BC$5</f>
        <v>0</v>
      </c>
      <c r="BD30" s="1">
        <f>[2]Slovenia!BD$5</f>
        <v>0</v>
      </c>
      <c r="BE30" s="1">
        <f>[2]Slovenia!BE$5</f>
        <v>0</v>
      </c>
      <c r="BF30" s="1">
        <f>[2]Slovenia!BF$5</f>
        <v>0</v>
      </c>
      <c r="BG30" s="1">
        <f>[2]Slovenia!BG$5</f>
        <v>0</v>
      </c>
      <c r="BH30" s="1">
        <f>[2]Slovenia!BH$5</f>
        <v>0</v>
      </c>
      <c r="BI30" s="1">
        <f>[2]Slovenia!BI$5</f>
        <v>0</v>
      </c>
      <c r="BJ30" s="1">
        <f>[2]Slovenia!BJ$5</f>
        <v>0</v>
      </c>
      <c r="BK30" s="1">
        <f>[2]Slovenia!BK$5</f>
        <v>0</v>
      </c>
      <c r="BL30" s="1">
        <f>[2]Slovenia!BL$5</f>
        <v>0</v>
      </c>
      <c r="BM30" s="1">
        <f>[2]Slovenia!BM$5</f>
        <v>0</v>
      </c>
      <c r="BN30" s="1">
        <f>[2]Slovenia!BN$5</f>
        <v>0</v>
      </c>
      <c r="BO30" s="1">
        <f>[2]Slovenia!BO$5</f>
        <v>0</v>
      </c>
      <c r="BP30" s="1">
        <f>[2]Slovenia!BP$5</f>
        <v>0</v>
      </c>
      <c r="BQ30" s="1">
        <f>[2]Slovenia!BQ$5</f>
        <v>0</v>
      </c>
      <c r="BR30" s="1">
        <f>[2]Slovenia!BR$5</f>
        <v>0</v>
      </c>
      <c r="BS30" s="1">
        <f>[2]Slovenia!BS$5</f>
        <v>0</v>
      </c>
      <c r="BT30" s="1">
        <f>[2]Slovenia!BT$5</f>
        <v>0</v>
      </c>
      <c r="BU30" s="1">
        <f>[2]Slovenia!BU$5</f>
        <v>0</v>
      </c>
      <c r="BV30" s="1">
        <f>[2]Slovenia!BV$5</f>
        <v>0</v>
      </c>
      <c r="BW30" s="1">
        <f>[2]Slovenia!BW$5</f>
        <v>0</v>
      </c>
      <c r="BX30" s="1">
        <f>[2]Slovenia!BX$5</f>
        <v>0</v>
      </c>
      <c r="BY30" s="1">
        <f>[2]Slovenia!BY$5</f>
        <v>0</v>
      </c>
      <c r="BZ30" s="1">
        <f>[2]Slovenia!BZ$5</f>
        <v>0</v>
      </c>
      <c r="CA30" s="1">
        <f>[2]Slovenia!CA$5</f>
        <v>0</v>
      </c>
      <c r="CB30" s="1">
        <f>[2]Slovenia!CB$5</f>
        <v>0</v>
      </c>
      <c r="CC30" s="1">
        <f>[2]Slovenia!CC$5</f>
        <v>0</v>
      </c>
      <c r="CD30" s="1">
        <f>[2]Slovenia!CD$5</f>
        <v>0</v>
      </c>
      <c r="CE30" s="1">
        <f>[2]Slovenia!CE$5</f>
        <v>0</v>
      </c>
      <c r="CF30" s="1">
        <f>[2]Slovenia!CF$5</f>
        <v>0</v>
      </c>
      <c r="CG30" s="1">
        <f>[2]Slovenia!CG$5</f>
        <v>0</v>
      </c>
      <c r="CH30" s="1">
        <f>[2]Slovenia!CH$5</f>
        <v>0</v>
      </c>
      <c r="CI30" s="1">
        <f>[2]Slovenia!CI$5</f>
        <v>0</v>
      </c>
      <c r="CJ30" s="1">
        <f>[2]Slovenia!CJ$5</f>
        <v>0</v>
      </c>
      <c r="CK30" s="1">
        <f>[2]Slovenia!CK$5</f>
        <v>0</v>
      </c>
      <c r="CL30" s="1">
        <f>[2]Slovenia!CL$5</f>
        <v>0</v>
      </c>
      <c r="CM30" s="1">
        <f>[2]Slovenia!CM$5</f>
        <v>0</v>
      </c>
      <c r="CN30" s="1">
        <f>[2]Slovenia!CN$5</f>
        <v>0</v>
      </c>
      <c r="CO30" s="1">
        <f>[2]Slovenia!CO$5</f>
        <v>0</v>
      </c>
      <c r="CP30" s="1">
        <f>[2]Slovenia!CP$5</f>
        <v>0</v>
      </c>
      <c r="CQ30" s="1">
        <f>[2]Slovenia!CQ$5</f>
        <v>0</v>
      </c>
      <c r="CR30" s="1">
        <f>[2]Slovenia!CR$5</f>
        <v>0</v>
      </c>
      <c r="CS30" s="1">
        <f>[2]Slovenia!CS$5</f>
        <v>0</v>
      </c>
      <c r="CT30" s="1">
        <f>[2]Slovenia!CT$5</f>
        <v>0</v>
      </c>
      <c r="CU30" s="1">
        <f>[2]Slovenia!CU$5</f>
        <v>0</v>
      </c>
      <c r="CV30" s="1">
        <f>[2]Slovenia!CV$5</f>
        <v>0</v>
      </c>
      <c r="CW30" s="1">
        <f>[2]Slovenia!CW$5</f>
        <v>0</v>
      </c>
      <c r="CX30" s="1">
        <f>[2]Slovenia!CX$5</f>
        <v>0</v>
      </c>
      <c r="CY30" s="1">
        <f>[2]Slovenia!CY$5</f>
        <v>0</v>
      </c>
      <c r="CZ30" s="1">
        <f>[2]Slovenia!CZ$5</f>
        <v>0</v>
      </c>
      <c r="DA30" s="1">
        <f>[2]Slovenia!DA$5</f>
        <v>0</v>
      </c>
      <c r="DB30" s="1">
        <f>[2]Slovenia!DB$5</f>
        <v>0</v>
      </c>
      <c r="DC30" s="1">
        <f>[2]Slovenia!DC$5</f>
        <v>0</v>
      </c>
      <c r="DD30" s="1">
        <f>[2]Slovenia!DD$5</f>
        <v>0</v>
      </c>
      <c r="DE30" s="1">
        <f>[2]Slovenia!DE$5</f>
        <v>0</v>
      </c>
      <c r="DF30" s="1">
        <f>[2]Slovenia!DF$5</f>
        <v>0</v>
      </c>
      <c r="DG30" s="1">
        <f>[2]Slovenia!DG$5</f>
        <v>0</v>
      </c>
      <c r="DH30" s="1">
        <f>[2]Slovenia!DH$5</f>
        <v>0</v>
      </c>
      <c r="DI30" s="1">
        <f>[2]Slovenia!DI$5</f>
        <v>0</v>
      </c>
      <c r="DJ30" s="1">
        <f>[2]Slovenia!DJ$5</f>
        <v>0</v>
      </c>
      <c r="DK30" s="1">
        <f>[2]Slovenia!DK$5</f>
        <v>0</v>
      </c>
      <c r="DL30" s="1">
        <f>[2]Slovenia!DL$5</f>
        <v>0</v>
      </c>
      <c r="DM30" s="1">
        <f>[2]Slovenia!DM$5</f>
        <v>0</v>
      </c>
      <c r="DN30" s="1">
        <f>[2]Slovenia!DN$5</f>
        <v>0</v>
      </c>
      <c r="DO30" s="1">
        <f>[2]Slovenia!DO$5</f>
        <v>0</v>
      </c>
      <c r="DP30" s="1">
        <f>[2]Slovenia!DP$5</f>
        <v>0</v>
      </c>
      <c r="DQ30" s="1">
        <f>[2]Slovenia!DQ$5</f>
        <v>0</v>
      </c>
      <c r="DR30" s="1">
        <f>[2]Slovenia!DR$5</f>
        <v>0</v>
      </c>
      <c r="DS30" s="1">
        <f>[2]Slovenia!DS$5</f>
        <v>0</v>
      </c>
      <c r="DT30" s="1">
        <f>[2]Slovenia!DT$5</f>
        <v>0</v>
      </c>
      <c r="DU30" s="1">
        <f>[2]Slovenia!DU$5</f>
        <v>0</v>
      </c>
      <c r="DV30" s="1">
        <f>[2]Slovenia!DV$5</f>
        <v>0</v>
      </c>
      <c r="DW30" s="1">
        <f>[2]Slovenia!DW$5</f>
        <v>0</v>
      </c>
      <c r="DX30" s="1">
        <f>[2]Slovenia!DX$5</f>
        <v>0</v>
      </c>
      <c r="DY30" s="1">
        <f>[2]Slovenia!DY$5</f>
        <v>0</v>
      </c>
      <c r="DZ30" s="1">
        <f>[2]Slovenia!DZ$5</f>
        <v>0</v>
      </c>
      <c r="EA30" s="1">
        <f>[2]Slovenia!EA$5</f>
        <v>0</v>
      </c>
      <c r="EB30" s="1">
        <f>[2]Slovenia!EB$5</f>
        <v>0</v>
      </c>
      <c r="EC30" s="1">
        <f>[2]Slovenia!EC$5</f>
        <v>0</v>
      </c>
      <c r="ED30" s="1">
        <f>[2]Slovenia!ED$5</f>
        <v>0</v>
      </c>
      <c r="EE30" s="1">
        <f>[2]Slovenia!EE$5</f>
        <v>0</v>
      </c>
      <c r="EF30" s="1">
        <f>[2]Slovenia!EF$5</f>
        <v>0</v>
      </c>
      <c r="EG30" s="1">
        <f>[2]Slovenia!EG$5</f>
        <v>0</v>
      </c>
      <c r="EH30" s="1">
        <f>[2]Slovenia!EH$5</f>
        <v>0</v>
      </c>
      <c r="EI30" s="1">
        <f>[2]Slovenia!EI$5</f>
        <v>0</v>
      </c>
      <c r="EJ30" s="1">
        <f>[2]Slovenia!EJ$5</f>
        <v>0</v>
      </c>
      <c r="EK30" s="1">
        <f>[2]Slovenia!EK$5</f>
        <v>0</v>
      </c>
      <c r="EL30" s="1">
        <f>[2]Slovenia!EL$5</f>
        <v>0</v>
      </c>
      <c r="EM30" s="1">
        <f>[2]Slovenia!EM$5</f>
        <v>0</v>
      </c>
      <c r="EN30" s="1">
        <f>[2]Slovenia!EN$5</f>
        <v>0</v>
      </c>
      <c r="EO30" s="1">
        <f>[2]Slovenia!EO$5</f>
        <v>0</v>
      </c>
      <c r="EP30" s="1">
        <f>[2]Slovenia!EP$5</f>
        <v>0</v>
      </c>
      <c r="EQ30" s="1">
        <f>[2]Slovenia!EQ$5</f>
        <v>0</v>
      </c>
      <c r="ER30" s="1">
        <f>[2]Slovenia!ER$5</f>
        <v>0</v>
      </c>
      <c r="ES30" s="1">
        <f>[2]Slovenia!ES$5</f>
        <v>0</v>
      </c>
      <c r="ET30" s="1">
        <f>[2]Slovenia!ET$5</f>
        <v>0</v>
      </c>
      <c r="EU30" s="1">
        <f>[2]Slovenia!EU$5</f>
        <v>0</v>
      </c>
      <c r="EV30" s="1">
        <f>[2]Slovenia!EV$5</f>
        <v>0</v>
      </c>
      <c r="EW30" s="1">
        <f>[2]Slovenia!EW$5</f>
        <v>0</v>
      </c>
      <c r="EX30" s="1">
        <f>[2]Slovenia!EX$5</f>
        <v>0</v>
      </c>
      <c r="EY30" s="1">
        <f>[2]Slovenia!EY$5</f>
        <v>0</v>
      </c>
      <c r="EZ30" s="1">
        <f>[2]Slovenia!EZ$5</f>
        <v>0</v>
      </c>
      <c r="FA30" s="1">
        <f>[2]Slovenia!FA$5</f>
        <v>0</v>
      </c>
      <c r="FB30" s="1">
        <f>[2]Slovenia!FB$5</f>
        <v>0</v>
      </c>
      <c r="FC30" s="1">
        <f>[2]Slovenia!FC$5</f>
        <v>0</v>
      </c>
      <c r="FD30" s="1">
        <f>[2]Slovenia!FD$5</f>
        <v>0</v>
      </c>
      <c r="FE30" s="1">
        <f>[2]Slovenia!FE$5</f>
        <v>0</v>
      </c>
      <c r="FF30" s="1">
        <f>[2]Slovenia!FF$5</f>
        <v>0</v>
      </c>
      <c r="FG30" s="1">
        <f>[2]Slovenia!FG$5</f>
        <v>0</v>
      </c>
      <c r="FH30" s="1">
        <f>[2]Slovenia!FH$5</f>
        <v>0</v>
      </c>
      <c r="FI30" s="1">
        <f>[2]Slovenia!FI$5</f>
        <v>0</v>
      </c>
      <c r="FJ30" s="1">
        <f>[2]Slovenia!FJ$5</f>
        <v>0</v>
      </c>
      <c r="FK30" s="1">
        <f>[2]Slovenia!FK$5</f>
        <v>0</v>
      </c>
      <c r="FL30" s="1">
        <f>[2]Slovenia!FL$5</f>
        <v>0</v>
      </c>
      <c r="FM30" s="1">
        <f>[2]Slovenia!FM$5</f>
        <v>0</v>
      </c>
      <c r="FN30" s="1">
        <f>[2]Slovenia!FN$5</f>
        <v>0</v>
      </c>
      <c r="FO30" s="1">
        <f>[2]Slovenia!FO$5</f>
        <v>0</v>
      </c>
      <c r="FP30" s="1">
        <f>[2]Slovenia!FP$5</f>
        <v>0</v>
      </c>
      <c r="FQ30" s="1">
        <f>[2]Slovenia!FQ$5</f>
        <v>0</v>
      </c>
      <c r="FR30" s="1">
        <f>[2]Slovenia!FR$5</f>
        <v>0</v>
      </c>
      <c r="FS30" s="1">
        <f>[2]Slovenia!FS$5</f>
        <v>0</v>
      </c>
      <c r="FT30" s="1">
        <f>[2]Slovenia!FT$5</f>
        <v>0</v>
      </c>
      <c r="FU30" s="1">
        <f>[2]Slovenia!FU$5</f>
        <v>0</v>
      </c>
      <c r="FV30" s="1">
        <f>[2]Slovenia!FV$5</f>
        <v>0</v>
      </c>
      <c r="FW30" s="1">
        <f>[2]Slovenia!FW$5</f>
        <v>0</v>
      </c>
      <c r="FX30" s="1">
        <f>[2]Slovenia!FX$5</f>
        <v>0</v>
      </c>
      <c r="FY30" s="1">
        <f>[2]Slovenia!FY$5</f>
        <v>0</v>
      </c>
      <c r="FZ30" s="7">
        <f>1/1000*SUM($B30:FY30)</f>
        <v>0</v>
      </c>
    </row>
    <row r="31" spans="1:182">
      <c r="A31" t="s">
        <v>34</v>
      </c>
      <c r="B31" s="1">
        <f>[2]Spain!B$5</f>
        <v>0</v>
      </c>
      <c r="C31" s="1">
        <f>[2]Spain!C$5</f>
        <v>0</v>
      </c>
      <c r="D31" s="1">
        <f>[2]Spain!D$5</f>
        <v>0</v>
      </c>
      <c r="E31" s="1">
        <f>[2]Spain!E$5</f>
        <v>0</v>
      </c>
      <c r="F31" s="1">
        <f>[2]Spain!F$5</f>
        <v>0</v>
      </c>
      <c r="G31" s="1">
        <f>[2]Spain!G$5</f>
        <v>0</v>
      </c>
      <c r="H31" s="1">
        <f>[2]Spain!H$5</f>
        <v>0</v>
      </c>
      <c r="I31" s="1">
        <f>[2]Spain!I$5</f>
        <v>0</v>
      </c>
      <c r="J31" s="1">
        <f>[2]Spain!J$5</f>
        <v>0</v>
      </c>
      <c r="K31" s="1">
        <f>[2]Spain!K$5</f>
        <v>0</v>
      </c>
      <c r="L31" s="1">
        <f>[2]Spain!L$5</f>
        <v>0</v>
      </c>
      <c r="M31" s="1">
        <f>[2]Spain!M$5</f>
        <v>0</v>
      </c>
      <c r="N31" s="1">
        <f>[2]Spain!N$5</f>
        <v>0</v>
      </c>
      <c r="O31" s="1">
        <f>[2]Spain!O$5</f>
        <v>0</v>
      </c>
      <c r="P31" s="1">
        <f>[2]Spain!P$5</f>
        <v>0</v>
      </c>
      <c r="Q31" s="1">
        <f>[2]Spain!Q$5</f>
        <v>0</v>
      </c>
      <c r="R31" s="1">
        <f>[2]Spain!R$5</f>
        <v>0</v>
      </c>
      <c r="S31" s="1">
        <f>[2]Spain!S$5</f>
        <v>0</v>
      </c>
      <c r="T31" s="1">
        <f>[2]Spain!T$5</f>
        <v>0</v>
      </c>
      <c r="U31" s="1">
        <f>[2]Spain!U$5</f>
        <v>0</v>
      </c>
      <c r="V31" s="1">
        <f>[2]Spain!V$5</f>
        <v>0</v>
      </c>
      <c r="W31" s="1">
        <f>[2]Spain!W$5</f>
        <v>0</v>
      </c>
      <c r="X31" s="1">
        <f>[2]Spain!X$5</f>
        <v>0</v>
      </c>
      <c r="Y31" s="1">
        <f>[2]Spain!Y$5</f>
        <v>0</v>
      </c>
      <c r="Z31" s="1">
        <f>[2]Spain!Z$5</f>
        <v>0</v>
      </c>
      <c r="AA31" s="1">
        <f>[2]Spain!AA$5</f>
        <v>0</v>
      </c>
      <c r="AB31" s="1">
        <f>[2]Spain!AB$5</f>
        <v>0</v>
      </c>
      <c r="AC31" s="1">
        <f>[2]Spain!AC$5</f>
        <v>0</v>
      </c>
      <c r="AD31" s="1">
        <f>[2]Spain!AD$5</f>
        <v>0</v>
      </c>
      <c r="AE31" s="1">
        <f>[2]Spain!AE$5</f>
        <v>0</v>
      </c>
      <c r="AF31" s="1">
        <f>[2]Spain!AF$5</f>
        <v>0</v>
      </c>
      <c r="AG31" s="1">
        <f>[2]Spain!AG$5</f>
        <v>0</v>
      </c>
      <c r="AH31" s="1">
        <f>[2]Spain!AH$5</f>
        <v>0</v>
      </c>
      <c r="AI31" s="1">
        <f>[2]Spain!AI$5</f>
        <v>0</v>
      </c>
      <c r="AJ31" s="1">
        <f>[2]Spain!AJ$5</f>
        <v>0</v>
      </c>
      <c r="AK31" s="1">
        <f>[2]Spain!AK$5</f>
        <v>0</v>
      </c>
      <c r="AL31" s="1">
        <f>[2]Spain!AL$5</f>
        <v>0</v>
      </c>
      <c r="AM31" s="1">
        <f>[2]Spain!AM$5</f>
        <v>0</v>
      </c>
      <c r="AN31" s="1">
        <f>[2]Spain!AN$5</f>
        <v>0</v>
      </c>
      <c r="AO31" s="1">
        <f>[2]Spain!AO$5</f>
        <v>0</v>
      </c>
      <c r="AP31" s="1">
        <f>[2]Spain!AP$5</f>
        <v>0</v>
      </c>
      <c r="AQ31" s="1">
        <f>[2]Spain!AQ$5</f>
        <v>0</v>
      </c>
      <c r="AR31" s="1">
        <f>[2]Spain!AR$5</f>
        <v>0</v>
      </c>
      <c r="AS31" s="1">
        <f>[2]Spain!AS$5</f>
        <v>0</v>
      </c>
      <c r="AT31" s="1">
        <f>[2]Spain!AT$5</f>
        <v>0</v>
      </c>
      <c r="AU31" s="1">
        <f>[2]Spain!AU$5</f>
        <v>0</v>
      </c>
      <c r="AV31" s="1">
        <f>[2]Spain!AV$5</f>
        <v>0</v>
      </c>
      <c r="AW31" s="1">
        <f>[2]Spain!AW$5</f>
        <v>0</v>
      </c>
      <c r="AX31" s="1">
        <f>[2]Spain!AX$5</f>
        <v>0</v>
      </c>
      <c r="AY31" s="1">
        <f>[2]Spain!AY$5</f>
        <v>0</v>
      </c>
      <c r="AZ31" s="1">
        <f>[2]Spain!AZ$5</f>
        <v>0</v>
      </c>
      <c r="BA31" s="1">
        <f>[2]Spain!BA$5</f>
        <v>0</v>
      </c>
      <c r="BB31" s="1">
        <f>[2]Spain!BB$5</f>
        <v>0</v>
      </c>
      <c r="BC31" s="1">
        <f>[2]Spain!BC$5</f>
        <v>0</v>
      </c>
      <c r="BD31" s="1">
        <f>[2]Spain!BD$5</f>
        <v>0</v>
      </c>
      <c r="BE31" s="1">
        <f>[2]Spain!BE$5</f>
        <v>0</v>
      </c>
      <c r="BF31" s="1">
        <f>[2]Spain!BF$5</f>
        <v>0</v>
      </c>
      <c r="BG31" s="1">
        <f>[2]Spain!BG$5</f>
        <v>0</v>
      </c>
      <c r="BH31" s="1">
        <f>[2]Spain!BH$5</f>
        <v>0</v>
      </c>
      <c r="BI31" s="1">
        <f>[2]Spain!BI$5</f>
        <v>0</v>
      </c>
      <c r="BJ31" s="1">
        <f>[2]Spain!BJ$5</f>
        <v>0</v>
      </c>
      <c r="BK31" s="1">
        <f>[2]Spain!BK$5</f>
        <v>0</v>
      </c>
      <c r="BL31" s="1">
        <f>[2]Spain!BL$5</f>
        <v>0</v>
      </c>
      <c r="BM31" s="1">
        <f>[2]Spain!BM$5</f>
        <v>0</v>
      </c>
      <c r="BN31" s="1">
        <f>[2]Spain!BN$5</f>
        <v>0</v>
      </c>
      <c r="BO31" s="1">
        <f>[2]Spain!BO$5</f>
        <v>0</v>
      </c>
      <c r="BP31" s="1">
        <f>[2]Spain!BP$5</f>
        <v>0</v>
      </c>
      <c r="BQ31" s="1">
        <f>[2]Spain!BQ$5</f>
        <v>0</v>
      </c>
      <c r="BR31" s="1">
        <f>[2]Spain!BR$5</f>
        <v>0</v>
      </c>
      <c r="BS31" s="1">
        <f>[2]Spain!BS$5</f>
        <v>0</v>
      </c>
      <c r="BT31" s="1">
        <f>[2]Spain!BT$5</f>
        <v>0</v>
      </c>
      <c r="BU31" s="1">
        <f>[2]Spain!BU$5</f>
        <v>0</v>
      </c>
      <c r="BV31" s="1">
        <f>[2]Spain!BV$5</f>
        <v>0</v>
      </c>
      <c r="BW31" s="1">
        <f>[2]Spain!BW$5</f>
        <v>0</v>
      </c>
      <c r="BX31" s="1">
        <f>[2]Spain!BX$5</f>
        <v>0</v>
      </c>
      <c r="BY31" s="1">
        <f>[2]Spain!BY$5</f>
        <v>0</v>
      </c>
      <c r="BZ31" s="1">
        <f>[2]Spain!BZ$5</f>
        <v>0</v>
      </c>
      <c r="CA31" s="1">
        <f>[2]Spain!CA$5</f>
        <v>0</v>
      </c>
      <c r="CB31" s="1">
        <f>[2]Spain!CB$5</f>
        <v>0</v>
      </c>
      <c r="CC31" s="1">
        <f>[2]Spain!CC$5</f>
        <v>0</v>
      </c>
      <c r="CD31" s="1">
        <f>[2]Spain!CD$5</f>
        <v>0</v>
      </c>
      <c r="CE31" s="1">
        <f>[2]Spain!CE$5</f>
        <v>0</v>
      </c>
      <c r="CF31" s="1">
        <f>[2]Spain!CF$5</f>
        <v>0</v>
      </c>
      <c r="CG31" s="1">
        <f>[2]Spain!CG$5</f>
        <v>0</v>
      </c>
      <c r="CH31" s="1">
        <f>[2]Spain!CH$5</f>
        <v>0</v>
      </c>
      <c r="CI31" s="1">
        <f>[2]Spain!CI$5</f>
        <v>0</v>
      </c>
      <c r="CJ31" s="1">
        <f>[2]Spain!CJ$5</f>
        <v>0</v>
      </c>
      <c r="CK31" s="1">
        <f>[2]Spain!CK$5</f>
        <v>0</v>
      </c>
      <c r="CL31" s="1">
        <f>[2]Spain!CL$5</f>
        <v>0</v>
      </c>
      <c r="CM31" s="1">
        <f>[2]Spain!CM$5</f>
        <v>0</v>
      </c>
      <c r="CN31" s="1">
        <f>[2]Spain!CN$5</f>
        <v>0</v>
      </c>
      <c r="CO31" s="1">
        <f>[2]Spain!CO$5</f>
        <v>0</v>
      </c>
      <c r="CP31" s="1">
        <f>[2]Spain!CP$5</f>
        <v>0</v>
      </c>
      <c r="CQ31" s="1">
        <f>[2]Spain!CQ$5</f>
        <v>0</v>
      </c>
      <c r="CR31" s="1">
        <f>[2]Spain!CR$5</f>
        <v>0</v>
      </c>
      <c r="CS31" s="1">
        <f>[2]Spain!CS$5</f>
        <v>0</v>
      </c>
      <c r="CT31" s="1">
        <f>[2]Spain!CT$5</f>
        <v>0</v>
      </c>
      <c r="CU31" s="1">
        <f>[2]Spain!CU$5</f>
        <v>0</v>
      </c>
      <c r="CV31" s="1">
        <f>[2]Spain!CV$5</f>
        <v>0</v>
      </c>
      <c r="CW31" s="1">
        <f>[2]Spain!CW$5</f>
        <v>0</v>
      </c>
      <c r="CX31" s="1">
        <f>[2]Spain!CX$5</f>
        <v>0</v>
      </c>
      <c r="CY31" s="1">
        <f>[2]Spain!CY$5</f>
        <v>0</v>
      </c>
      <c r="CZ31" s="1">
        <f>[2]Spain!CZ$5</f>
        <v>0</v>
      </c>
      <c r="DA31" s="1">
        <f>[2]Spain!DA$5</f>
        <v>0</v>
      </c>
      <c r="DB31" s="1">
        <f>[2]Spain!DB$5</f>
        <v>0</v>
      </c>
      <c r="DC31" s="1">
        <f>[2]Spain!DC$5</f>
        <v>0</v>
      </c>
      <c r="DD31" s="1">
        <f>[2]Spain!DD$5</f>
        <v>0</v>
      </c>
      <c r="DE31" s="1">
        <f>[2]Spain!DE$5</f>
        <v>0</v>
      </c>
      <c r="DF31" s="1">
        <f>[2]Spain!DF$5</f>
        <v>0</v>
      </c>
      <c r="DG31" s="1">
        <f>[2]Spain!DG$5</f>
        <v>0</v>
      </c>
      <c r="DH31" s="1">
        <f>[2]Spain!DH$5</f>
        <v>0</v>
      </c>
      <c r="DI31" s="1">
        <f>[2]Spain!DI$5</f>
        <v>0</v>
      </c>
      <c r="DJ31" s="1">
        <f>[2]Spain!DJ$5</f>
        <v>0</v>
      </c>
      <c r="DK31" s="1">
        <f>[2]Spain!DK$5</f>
        <v>0</v>
      </c>
      <c r="DL31" s="1">
        <f>[2]Spain!DL$5</f>
        <v>0</v>
      </c>
      <c r="DM31" s="1">
        <f>[2]Spain!DM$5</f>
        <v>0</v>
      </c>
      <c r="DN31" s="1">
        <f>[2]Spain!DN$5</f>
        <v>0</v>
      </c>
      <c r="DO31" s="1">
        <f>[2]Spain!DO$5</f>
        <v>0</v>
      </c>
      <c r="DP31" s="1">
        <f>[2]Spain!DP$5</f>
        <v>0</v>
      </c>
      <c r="DQ31" s="1">
        <f>[2]Spain!DQ$5</f>
        <v>0</v>
      </c>
      <c r="DR31" s="1">
        <f>[2]Spain!DR$5</f>
        <v>0</v>
      </c>
      <c r="DS31" s="1">
        <f>[2]Spain!DS$5</f>
        <v>0</v>
      </c>
      <c r="DT31" s="1">
        <f>[2]Spain!DT$5</f>
        <v>0</v>
      </c>
      <c r="DU31" s="1">
        <f>[2]Spain!DU$5</f>
        <v>0</v>
      </c>
      <c r="DV31" s="1">
        <f>[2]Spain!DV$5</f>
        <v>0</v>
      </c>
      <c r="DW31" s="1">
        <f>[2]Spain!DW$5</f>
        <v>0</v>
      </c>
      <c r="DX31" s="1">
        <f>[2]Spain!DX$5</f>
        <v>0</v>
      </c>
      <c r="DY31" s="1">
        <f>[2]Spain!DY$5</f>
        <v>0</v>
      </c>
      <c r="DZ31" s="1">
        <f>[2]Spain!DZ$5</f>
        <v>0</v>
      </c>
      <c r="EA31" s="1">
        <f>[2]Spain!EA$5</f>
        <v>0</v>
      </c>
      <c r="EB31" s="1">
        <f>[2]Spain!EB$5</f>
        <v>0</v>
      </c>
      <c r="EC31" s="1">
        <f>[2]Spain!EC$5</f>
        <v>0</v>
      </c>
      <c r="ED31" s="1">
        <f>[2]Spain!ED$5</f>
        <v>0</v>
      </c>
      <c r="EE31" s="1">
        <f>[2]Spain!EE$5</f>
        <v>0</v>
      </c>
      <c r="EF31" s="1">
        <f>[2]Spain!EF$5</f>
        <v>0</v>
      </c>
      <c r="EG31" s="1">
        <f>[2]Spain!EG$5</f>
        <v>0</v>
      </c>
      <c r="EH31" s="1">
        <f>[2]Spain!EH$5</f>
        <v>0</v>
      </c>
      <c r="EI31" s="1">
        <f>[2]Spain!EI$5</f>
        <v>0</v>
      </c>
      <c r="EJ31" s="1">
        <f>[2]Spain!EJ$5</f>
        <v>0</v>
      </c>
      <c r="EK31" s="1">
        <f>[2]Spain!EK$5</f>
        <v>0</v>
      </c>
      <c r="EL31" s="1">
        <f>[2]Spain!EL$5</f>
        <v>0</v>
      </c>
      <c r="EM31" s="1">
        <f>[2]Spain!EM$5</f>
        <v>0</v>
      </c>
      <c r="EN31" s="1">
        <f>[2]Spain!EN$5</f>
        <v>0</v>
      </c>
      <c r="EO31" s="1">
        <f>[2]Spain!EO$5</f>
        <v>0</v>
      </c>
      <c r="EP31" s="1">
        <f>[2]Spain!EP$5</f>
        <v>0</v>
      </c>
      <c r="EQ31" s="1">
        <f>[2]Spain!EQ$5</f>
        <v>0</v>
      </c>
      <c r="ER31" s="1">
        <f>[2]Spain!ER$5</f>
        <v>0</v>
      </c>
      <c r="ES31" s="1">
        <f>[2]Spain!ES$5</f>
        <v>0</v>
      </c>
      <c r="ET31" s="1">
        <f>[2]Spain!ET$5</f>
        <v>0</v>
      </c>
      <c r="EU31" s="1">
        <f>[2]Spain!EU$5</f>
        <v>0</v>
      </c>
      <c r="EV31" s="1">
        <f>[2]Spain!EV$5</f>
        <v>0</v>
      </c>
      <c r="EW31" s="1">
        <f>[2]Spain!EW$5</f>
        <v>0</v>
      </c>
      <c r="EX31" s="1">
        <f>[2]Spain!EX$5</f>
        <v>0</v>
      </c>
      <c r="EY31" s="1">
        <f>[2]Spain!EY$5</f>
        <v>0</v>
      </c>
      <c r="EZ31" s="1">
        <f>[2]Spain!EZ$5</f>
        <v>0</v>
      </c>
      <c r="FA31" s="1">
        <f>[2]Spain!FA$5</f>
        <v>0</v>
      </c>
      <c r="FB31" s="1">
        <f>[2]Spain!FB$5</f>
        <v>0</v>
      </c>
      <c r="FC31" s="1">
        <f>[2]Spain!FC$5</f>
        <v>0</v>
      </c>
      <c r="FD31" s="1">
        <f>[2]Spain!FD$5</f>
        <v>0</v>
      </c>
      <c r="FE31" s="1">
        <f>[2]Spain!FE$5</f>
        <v>0</v>
      </c>
      <c r="FF31" s="1">
        <f>[2]Spain!FF$5</f>
        <v>0</v>
      </c>
      <c r="FG31" s="1">
        <f>[2]Spain!FG$5</f>
        <v>0</v>
      </c>
      <c r="FH31" s="1">
        <f>[2]Spain!FH$5</f>
        <v>0</v>
      </c>
      <c r="FI31" s="1">
        <f>[2]Spain!FI$5</f>
        <v>0</v>
      </c>
      <c r="FJ31" s="1">
        <f>[2]Spain!FJ$5</f>
        <v>0</v>
      </c>
      <c r="FK31" s="1">
        <f>[2]Spain!FK$5</f>
        <v>0</v>
      </c>
      <c r="FL31" s="1">
        <f>[2]Spain!FL$5</f>
        <v>0</v>
      </c>
      <c r="FM31" s="1">
        <f>[2]Spain!FM$5</f>
        <v>0</v>
      </c>
      <c r="FN31" s="1">
        <f>[2]Spain!FN$5</f>
        <v>0</v>
      </c>
      <c r="FO31" s="1">
        <f>[2]Spain!FO$5</f>
        <v>0</v>
      </c>
      <c r="FP31" s="1">
        <f>[2]Spain!FP$5</f>
        <v>0</v>
      </c>
      <c r="FQ31" s="1">
        <f>[2]Spain!FQ$5</f>
        <v>0</v>
      </c>
      <c r="FR31" s="1">
        <f>[2]Spain!FR$5</f>
        <v>0</v>
      </c>
      <c r="FS31" s="1">
        <f>[2]Spain!FS$5</f>
        <v>0</v>
      </c>
      <c r="FT31" s="1">
        <f>[2]Spain!FT$5</f>
        <v>0</v>
      </c>
      <c r="FU31" s="1">
        <f>[2]Spain!FU$5</f>
        <v>0</v>
      </c>
      <c r="FV31" s="1">
        <f>[2]Spain!FV$5</f>
        <v>0</v>
      </c>
      <c r="FW31" s="1">
        <f>[2]Spain!FW$5</f>
        <v>0</v>
      </c>
      <c r="FX31" s="1">
        <f>[2]Spain!FX$5</f>
        <v>0</v>
      </c>
      <c r="FY31" s="1">
        <f>[2]Spain!FY$5</f>
        <v>0</v>
      </c>
      <c r="FZ31" s="7">
        <f>1/1000*SUM($B31:FY31)</f>
        <v>0</v>
      </c>
    </row>
    <row r="32" spans="1:182">
      <c r="A32" t="s">
        <v>26</v>
      </c>
      <c r="B32" s="1">
        <f>[2]Sweden!B$5</f>
        <v>0</v>
      </c>
      <c r="C32" s="1">
        <f>[2]Sweden!C$5</f>
        <v>0</v>
      </c>
      <c r="D32" s="1">
        <f>[2]Sweden!D$5</f>
        <v>0</v>
      </c>
      <c r="E32" s="1">
        <f>[2]Sweden!E$5</f>
        <v>0</v>
      </c>
      <c r="F32" s="1">
        <f>[2]Sweden!F$5</f>
        <v>0</v>
      </c>
      <c r="G32" s="1">
        <f>[2]Sweden!G$5</f>
        <v>0</v>
      </c>
      <c r="H32" s="1">
        <f>[2]Sweden!H$5</f>
        <v>0</v>
      </c>
      <c r="I32" s="1">
        <f>[2]Sweden!I$5</f>
        <v>0</v>
      </c>
      <c r="J32" s="1">
        <f>[2]Sweden!J$5</f>
        <v>0</v>
      </c>
      <c r="K32" s="1">
        <f>[2]Sweden!K$5</f>
        <v>0</v>
      </c>
      <c r="L32" s="1">
        <f>[2]Sweden!L$5</f>
        <v>0</v>
      </c>
      <c r="M32" s="1">
        <f>[2]Sweden!M$5</f>
        <v>0</v>
      </c>
      <c r="N32" s="1">
        <f>[2]Sweden!N$5</f>
        <v>0</v>
      </c>
      <c r="O32" s="1">
        <f>[2]Sweden!O$5</f>
        <v>0</v>
      </c>
      <c r="P32" s="1">
        <f>[2]Sweden!P$5</f>
        <v>0</v>
      </c>
      <c r="Q32" s="1">
        <f>[2]Sweden!Q$5</f>
        <v>0</v>
      </c>
      <c r="R32" s="1">
        <f>[2]Sweden!R$5</f>
        <v>0</v>
      </c>
      <c r="S32" s="1">
        <f>[2]Sweden!S$5</f>
        <v>0</v>
      </c>
      <c r="T32" s="1">
        <f>[2]Sweden!T$5</f>
        <v>0</v>
      </c>
      <c r="U32" s="1">
        <f>[2]Sweden!U$5</f>
        <v>0</v>
      </c>
      <c r="V32" s="1">
        <f>[2]Sweden!V$5</f>
        <v>0</v>
      </c>
      <c r="W32" s="1">
        <f>[2]Sweden!W$5</f>
        <v>0</v>
      </c>
      <c r="X32" s="1">
        <f>[2]Sweden!X$5</f>
        <v>0</v>
      </c>
      <c r="Y32" s="1">
        <f>[2]Sweden!Y$5</f>
        <v>0</v>
      </c>
      <c r="Z32" s="1">
        <f>[2]Sweden!Z$5</f>
        <v>0</v>
      </c>
      <c r="AA32" s="1">
        <f>[2]Sweden!AA$5</f>
        <v>0</v>
      </c>
      <c r="AB32" s="1">
        <f>[2]Sweden!AB$5</f>
        <v>0</v>
      </c>
      <c r="AC32" s="1">
        <f>[2]Sweden!AC$5</f>
        <v>0</v>
      </c>
      <c r="AD32" s="1">
        <f>[2]Sweden!AD$5</f>
        <v>0</v>
      </c>
      <c r="AE32" s="1">
        <f>[2]Sweden!AE$5</f>
        <v>0</v>
      </c>
      <c r="AF32" s="1">
        <f>[2]Sweden!AF$5</f>
        <v>0</v>
      </c>
      <c r="AG32" s="1">
        <f>[2]Sweden!AG$5</f>
        <v>0</v>
      </c>
      <c r="AH32" s="1">
        <f>[2]Sweden!AH$5</f>
        <v>0</v>
      </c>
      <c r="AI32" s="1">
        <f>[2]Sweden!AI$5</f>
        <v>0</v>
      </c>
      <c r="AJ32" s="1">
        <f>[2]Sweden!AJ$5</f>
        <v>0</v>
      </c>
      <c r="AK32" s="1">
        <f>[2]Sweden!AK$5</f>
        <v>0</v>
      </c>
      <c r="AL32" s="1">
        <f>[2]Sweden!AL$5</f>
        <v>0</v>
      </c>
      <c r="AM32" s="1">
        <f>[2]Sweden!AM$5</f>
        <v>0</v>
      </c>
      <c r="AN32" s="1">
        <f>[2]Sweden!AN$5</f>
        <v>0</v>
      </c>
      <c r="AO32" s="1">
        <f>[2]Sweden!AO$5</f>
        <v>0</v>
      </c>
      <c r="AP32" s="1">
        <f>[2]Sweden!AP$5</f>
        <v>0</v>
      </c>
      <c r="AQ32" s="1">
        <f>[2]Sweden!AQ$5</f>
        <v>0</v>
      </c>
      <c r="AR32" s="1">
        <f>[2]Sweden!AR$5</f>
        <v>0</v>
      </c>
      <c r="AS32" s="1">
        <f>[2]Sweden!AS$5</f>
        <v>0</v>
      </c>
      <c r="AT32" s="1">
        <f>[2]Sweden!AT$5</f>
        <v>0</v>
      </c>
      <c r="AU32" s="1">
        <f>[2]Sweden!AU$5</f>
        <v>0</v>
      </c>
      <c r="AV32" s="1">
        <f>[2]Sweden!AV$5</f>
        <v>0</v>
      </c>
      <c r="AW32" s="1">
        <f>[2]Sweden!AW$5</f>
        <v>0</v>
      </c>
      <c r="AX32" s="1">
        <f>[2]Sweden!AX$5</f>
        <v>0</v>
      </c>
      <c r="AY32" s="1">
        <f>[2]Sweden!AY$5</f>
        <v>0</v>
      </c>
      <c r="AZ32" s="1">
        <f>[2]Sweden!AZ$5</f>
        <v>0</v>
      </c>
      <c r="BA32" s="1">
        <f>[2]Sweden!BA$5</f>
        <v>0</v>
      </c>
      <c r="BB32" s="1">
        <f>[2]Sweden!BB$5</f>
        <v>0</v>
      </c>
      <c r="BC32" s="1">
        <f>[2]Sweden!BC$5</f>
        <v>0</v>
      </c>
      <c r="BD32" s="1">
        <f>[2]Sweden!BD$5</f>
        <v>0</v>
      </c>
      <c r="BE32" s="1">
        <f>[2]Sweden!BE$5</f>
        <v>0</v>
      </c>
      <c r="BF32" s="1">
        <f>[2]Sweden!BF$5</f>
        <v>0</v>
      </c>
      <c r="BG32" s="1">
        <f>[2]Sweden!BG$5</f>
        <v>0</v>
      </c>
      <c r="BH32" s="1">
        <f>[2]Sweden!BH$5</f>
        <v>0</v>
      </c>
      <c r="BI32" s="1">
        <f>[2]Sweden!BI$5</f>
        <v>0</v>
      </c>
      <c r="BJ32" s="1">
        <f>[2]Sweden!BJ$5</f>
        <v>0</v>
      </c>
      <c r="BK32" s="1">
        <f>[2]Sweden!BK$5</f>
        <v>0</v>
      </c>
      <c r="BL32" s="1">
        <f>[2]Sweden!BL$5</f>
        <v>0</v>
      </c>
      <c r="BM32" s="1">
        <f>[2]Sweden!BM$5</f>
        <v>0</v>
      </c>
      <c r="BN32" s="1">
        <f>[2]Sweden!BN$5</f>
        <v>0</v>
      </c>
      <c r="BO32" s="1">
        <f>[2]Sweden!BO$5</f>
        <v>0</v>
      </c>
      <c r="BP32" s="1">
        <f>[2]Sweden!BP$5</f>
        <v>0</v>
      </c>
      <c r="BQ32" s="1">
        <f>[2]Sweden!BQ$5</f>
        <v>0</v>
      </c>
      <c r="BR32" s="1">
        <f>[2]Sweden!BR$5</f>
        <v>0</v>
      </c>
      <c r="BS32" s="1">
        <f>[2]Sweden!BS$5</f>
        <v>0</v>
      </c>
      <c r="BT32" s="1">
        <f>[2]Sweden!BT$5</f>
        <v>0</v>
      </c>
      <c r="BU32" s="1">
        <f>[2]Sweden!BU$5</f>
        <v>0</v>
      </c>
      <c r="BV32" s="1">
        <f>[2]Sweden!BV$5</f>
        <v>0</v>
      </c>
      <c r="BW32" s="1">
        <f>[2]Sweden!BW$5</f>
        <v>0</v>
      </c>
      <c r="BX32" s="1">
        <f>[2]Sweden!BX$5</f>
        <v>0</v>
      </c>
      <c r="BY32" s="1">
        <f>[2]Sweden!BY$5</f>
        <v>0</v>
      </c>
      <c r="BZ32" s="1">
        <f>[2]Sweden!BZ$5</f>
        <v>0</v>
      </c>
      <c r="CA32" s="1">
        <f>[2]Sweden!CA$5</f>
        <v>0</v>
      </c>
      <c r="CB32" s="1">
        <f>[2]Sweden!CB$5</f>
        <v>0</v>
      </c>
      <c r="CC32" s="1">
        <f>[2]Sweden!CC$5</f>
        <v>0</v>
      </c>
      <c r="CD32" s="1">
        <f>[2]Sweden!CD$5</f>
        <v>0</v>
      </c>
      <c r="CE32" s="1">
        <f>[2]Sweden!CE$5</f>
        <v>0</v>
      </c>
      <c r="CF32" s="1">
        <f>[2]Sweden!CF$5</f>
        <v>0</v>
      </c>
      <c r="CG32" s="1">
        <f>[2]Sweden!CG$5</f>
        <v>0</v>
      </c>
      <c r="CH32" s="1">
        <f>[2]Sweden!CH$5</f>
        <v>0</v>
      </c>
      <c r="CI32" s="1">
        <f>[2]Sweden!CI$5</f>
        <v>0</v>
      </c>
      <c r="CJ32" s="1">
        <f>[2]Sweden!CJ$5</f>
        <v>0</v>
      </c>
      <c r="CK32" s="1">
        <f>[2]Sweden!CK$5</f>
        <v>0</v>
      </c>
      <c r="CL32" s="1">
        <f>[2]Sweden!CL$5</f>
        <v>0</v>
      </c>
      <c r="CM32" s="1">
        <f>[2]Sweden!CM$5</f>
        <v>0</v>
      </c>
      <c r="CN32" s="1">
        <f>[2]Sweden!CN$5</f>
        <v>0</v>
      </c>
      <c r="CO32" s="1">
        <f>[2]Sweden!CO$5</f>
        <v>0</v>
      </c>
      <c r="CP32" s="1">
        <f>[2]Sweden!CP$5</f>
        <v>0</v>
      </c>
      <c r="CQ32" s="1">
        <f>[2]Sweden!CQ$5</f>
        <v>0</v>
      </c>
      <c r="CR32" s="1">
        <f>[2]Sweden!CR$5</f>
        <v>0</v>
      </c>
      <c r="CS32" s="1">
        <f>[2]Sweden!CS$5</f>
        <v>0</v>
      </c>
      <c r="CT32" s="1">
        <f>[2]Sweden!CT$5</f>
        <v>0</v>
      </c>
      <c r="CU32" s="1">
        <f>[2]Sweden!CU$5</f>
        <v>0</v>
      </c>
      <c r="CV32" s="1">
        <f>[2]Sweden!CV$5</f>
        <v>0</v>
      </c>
      <c r="CW32" s="1">
        <f>[2]Sweden!CW$5</f>
        <v>0</v>
      </c>
      <c r="CX32" s="1">
        <f>[2]Sweden!CX$5</f>
        <v>0</v>
      </c>
      <c r="CY32" s="1">
        <f>[2]Sweden!CY$5</f>
        <v>0</v>
      </c>
      <c r="CZ32" s="1">
        <f>[2]Sweden!CZ$5</f>
        <v>0</v>
      </c>
      <c r="DA32" s="1">
        <f>[2]Sweden!DA$5</f>
        <v>0</v>
      </c>
      <c r="DB32" s="1">
        <f>[2]Sweden!DB$5</f>
        <v>0</v>
      </c>
      <c r="DC32" s="1">
        <f>[2]Sweden!DC$5</f>
        <v>0</v>
      </c>
      <c r="DD32" s="1">
        <f>[2]Sweden!DD$5</f>
        <v>0</v>
      </c>
      <c r="DE32" s="1">
        <f>[2]Sweden!DE$5</f>
        <v>0</v>
      </c>
      <c r="DF32" s="1">
        <f>[2]Sweden!DF$5</f>
        <v>0</v>
      </c>
      <c r="DG32" s="1">
        <f>[2]Sweden!DG$5</f>
        <v>0</v>
      </c>
      <c r="DH32" s="1">
        <f>[2]Sweden!DH$5</f>
        <v>0</v>
      </c>
      <c r="DI32" s="1">
        <f>[2]Sweden!DI$5</f>
        <v>0</v>
      </c>
      <c r="DJ32" s="1">
        <f>[2]Sweden!DJ$5</f>
        <v>0</v>
      </c>
      <c r="DK32" s="1">
        <f>[2]Sweden!DK$5</f>
        <v>0</v>
      </c>
      <c r="DL32" s="1">
        <f>[2]Sweden!DL$5</f>
        <v>0</v>
      </c>
      <c r="DM32" s="1">
        <f>[2]Sweden!DM$5</f>
        <v>0</v>
      </c>
      <c r="DN32" s="1">
        <f>[2]Sweden!DN$5</f>
        <v>0</v>
      </c>
      <c r="DO32" s="1">
        <f>[2]Sweden!DO$5</f>
        <v>0</v>
      </c>
      <c r="DP32" s="1">
        <f>[2]Sweden!DP$5</f>
        <v>0</v>
      </c>
      <c r="DQ32" s="1">
        <f>[2]Sweden!DQ$5</f>
        <v>0</v>
      </c>
      <c r="DR32" s="1">
        <f>[2]Sweden!DR$5</f>
        <v>0</v>
      </c>
      <c r="DS32" s="1">
        <f>[2]Sweden!DS$5</f>
        <v>0</v>
      </c>
      <c r="DT32" s="1">
        <f>[2]Sweden!DT$5</f>
        <v>0</v>
      </c>
      <c r="DU32" s="1">
        <f>[2]Sweden!DU$5</f>
        <v>0</v>
      </c>
      <c r="DV32" s="1">
        <f>[2]Sweden!DV$5</f>
        <v>0</v>
      </c>
      <c r="DW32" s="1">
        <f>[2]Sweden!DW$5</f>
        <v>0</v>
      </c>
      <c r="DX32" s="1">
        <f>[2]Sweden!DX$5</f>
        <v>0</v>
      </c>
      <c r="DY32" s="1">
        <f>[2]Sweden!DY$5</f>
        <v>0</v>
      </c>
      <c r="DZ32" s="1">
        <f>[2]Sweden!DZ$5</f>
        <v>0</v>
      </c>
      <c r="EA32" s="1">
        <f>[2]Sweden!EA$5</f>
        <v>0</v>
      </c>
      <c r="EB32" s="1">
        <f>[2]Sweden!EB$5</f>
        <v>0</v>
      </c>
      <c r="EC32" s="1">
        <f>[2]Sweden!EC$5</f>
        <v>0</v>
      </c>
      <c r="ED32" s="1">
        <f>[2]Sweden!ED$5</f>
        <v>0</v>
      </c>
      <c r="EE32" s="1">
        <f>[2]Sweden!EE$5</f>
        <v>0</v>
      </c>
      <c r="EF32" s="1">
        <f>[2]Sweden!EF$5</f>
        <v>0</v>
      </c>
      <c r="EG32" s="1">
        <f>[2]Sweden!EG$5</f>
        <v>0</v>
      </c>
      <c r="EH32" s="1">
        <f>[2]Sweden!EH$5</f>
        <v>0</v>
      </c>
      <c r="EI32" s="1">
        <f>[2]Sweden!EI$5</f>
        <v>0</v>
      </c>
      <c r="EJ32" s="1">
        <f>[2]Sweden!EJ$5</f>
        <v>0</v>
      </c>
      <c r="EK32" s="1">
        <f>[2]Sweden!EK$5</f>
        <v>0</v>
      </c>
      <c r="EL32" s="1">
        <f>[2]Sweden!EL$5</f>
        <v>0</v>
      </c>
      <c r="EM32" s="1">
        <f>[2]Sweden!EM$5</f>
        <v>0</v>
      </c>
      <c r="EN32" s="1">
        <f>[2]Sweden!EN$5</f>
        <v>0</v>
      </c>
      <c r="EO32" s="1">
        <f>[2]Sweden!EO$5</f>
        <v>0</v>
      </c>
      <c r="EP32" s="1">
        <f>[2]Sweden!EP$5</f>
        <v>0</v>
      </c>
      <c r="EQ32" s="1">
        <f>[2]Sweden!EQ$5</f>
        <v>0</v>
      </c>
      <c r="ER32" s="1">
        <f>[2]Sweden!ER$5</f>
        <v>0</v>
      </c>
      <c r="ES32" s="1">
        <f>[2]Sweden!ES$5</f>
        <v>0</v>
      </c>
      <c r="ET32" s="1">
        <f>[2]Sweden!ET$5</f>
        <v>0</v>
      </c>
      <c r="EU32" s="1">
        <f>[2]Sweden!EU$5</f>
        <v>0</v>
      </c>
      <c r="EV32" s="1">
        <f>[2]Sweden!EV$5</f>
        <v>0</v>
      </c>
      <c r="EW32" s="1">
        <f>[2]Sweden!EW$5</f>
        <v>0</v>
      </c>
      <c r="EX32" s="1">
        <f>[2]Sweden!EX$5</f>
        <v>0</v>
      </c>
      <c r="EY32" s="1">
        <f>[2]Sweden!EY$5</f>
        <v>0</v>
      </c>
      <c r="EZ32" s="1">
        <f>[2]Sweden!EZ$5</f>
        <v>0</v>
      </c>
      <c r="FA32" s="1">
        <f>[2]Sweden!FA$5</f>
        <v>0</v>
      </c>
      <c r="FB32" s="1">
        <f>[2]Sweden!FB$5</f>
        <v>0</v>
      </c>
      <c r="FC32" s="1">
        <f>[2]Sweden!FC$5</f>
        <v>0</v>
      </c>
      <c r="FD32" s="1">
        <f>[2]Sweden!FD$5</f>
        <v>0</v>
      </c>
      <c r="FE32" s="1">
        <f>[2]Sweden!FE$5</f>
        <v>0</v>
      </c>
      <c r="FF32" s="1">
        <f>[2]Sweden!FF$5</f>
        <v>0</v>
      </c>
      <c r="FG32" s="1">
        <f>[2]Sweden!FG$5</f>
        <v>0</v>
      </c>
      <c r="FH32" s="1">
        <f>[2]Sweden!FH$5</f>
        <v>0</v>
      </c>
      <c r="FI32" s="1">
        <f>[2]Sweden!FI$5</f>
        <v>0</v>
      </c>
      <c r="FJ32" s="1">
        <f>[2]Sweden!FJ$5</f>
        <v>0</v>
      </c>
      <c r="FK32" s="1">
        <f>[2]Sweden!FK$5</f>
        <v>0</v>
      </c>
      <c r="FL32" s="1">
        <f>[2]Sweden!FL$5</f>
        <v>0</v>
      </c>
      <c r="FM32" s="1">
        <f>[2]Sweden!FM$5</f>
        <v>0</v>
      </c>
      <c r="FN32" s="1">
        <f>[2]Sweden!FN$5</f>
        <v>0</v>
      </c>
      <c r="FO32" s="1">
        <f>[2]Sweden!FO$5</f>
        <v>0</v>
      </c>
      <c r="FP32" s="1">
        <f>[2]Sweden!FP$5</f>
        <v>0</v>
      </c>
      <c r="FQ32" s="1">
        <f>[2]Sweden!FQ$5</f>
        <v>0</v>
      </c>
      <c r="FR32" s="1">
        <f>[2]Sweden!FR$5</f>
        <v>0</v>
      </c>
      <c r="FS32" s="1">
        <f>[2]Sweden!FS$5</f>
        <v>0</v>
      </c>
      <c r="FT32" s="1">
        <f>[2]Sweden!FT$5</f>
        <v>0</v>
      </c>
      <c r="FU32" s="1">
        <f>[2]Sweden!FU$5</f>
        <v>0</v>
      </c>
      <c r="FV32" s="1">
        <f>[2]Sweden!FV$5</f>
        <v>0</v>
      </c>
      <c r="FW32" s="1">
        <f>[2]Sweden!FW$5</f>
        <v>0</v>
      </c>
      <c r="FX32" s="1">
        <f>[2]Sweden!FX$5</f>
        <v>0</v>
      </c>
      <c r="FY32" s="1">
        <f>[2]Sweden!FY$5</f>
        <v>0</v>
      </c>
      <c r="FZ32" s="7">
        <f>1/1000*SUM($B32:FY32)</f>
        <v>0</v>
      </c>
    </row>
    <row r="33" spans="1:182">
      <c r="A33" t="s">
        <v>38</v>
      </c>
      <c r="B33" s="1">
        <f>[2]UK!B$5</f>
        <v>0</v>
      </c>
      <c r="C33" s="1">
        <f>[2]UK!C$5</f>
        <v>0</v>
      </c>
      <c r="D33" s="1">
        <f>[2]UK!D$5</f>
        <v>0</v>
      </c>
      <c r="E33" s="1">
        <f>[2]UK!E$5</f>
        <v>0</v>
      </c>
      <c r="F33" s="1">
        <f>[2]UK!F$5</f>
        <v>0</v>
      </c>
      <c r="G33" s="1">
        <f>[2]UK!G$5</f>
        <v>0</v>
      </c>
      <c r="H33" s="1">
        <f>[2]UK!H$5</f>
        <v>0</v>
      </c>
      <c r="I33" s="1">
        <f>[2]UK!I$5</f>
        <v>0</v>
      </c>
      <c r="J33" s="1">
        <f>[2]UK!J$5</f>
        <v>0</v>
      </c>
      <c r="K33" s="1">
        <f>[2]UK!K$5</f>
        <v>0</v>
      </c>
      <c r="L33" s="1">
        <f>[2]UK!L$5</f>
        <v>0</v>
      </c>
      <c r="M33" s="1">
        <f>[2]UK!M$5</f>
        <v>0</v>
      </c>
      <c r="N33" s="1">
        <f>[2]UK!N$5</f>
        <v>0</v>
      </c>
      <c r="O33" s="1">
        <f>[2]UK!O$5</f>
        <v>0</v>
      </c>
      <c r="P33" s="1">
        <f>[2]UK!P$5</f>
        <v>0</v>
      </c>
      <c r="Q33" s="1">
        <f>[2]UK!Q$5</f>
        <v>0</v>
      </c>
      <c r="R33" s="1">
        <f>[2]UK!R$5</f>
        <v>0</v>
      </c>
      <c r="S33" s="1">
        <f>[2]UK!S$5</f>
        <v>0</v>
      </c>
      <c r="T33" s="1">
        <f>[2]UK!T$5</f>
        <v>0</v>
      </c>
      <c r="U33" s="1">
        <f>[2]UK!U$5</f>
        <v>0</v>
      </c>
      <c r="V33" s="1">
        <f>[2]UK!V$5</f>
        <v>0</v>
      </c>
      <c r="W33" s="1">
        <f>[2]UK!W$5</f>
        <v>0</v>
      </c>
      <c r="X33" s="1">
        <f>[2]UK!X$5</f>
        <v>0</v>
      </c>
      <c r="Y33" s="1">
        <f>[2]UK!Y$5</f>
        <v>0</v>
      </c>
      <c r="Z33" s="1">
        <f>[2]UK!Z$5</f>
        <v>0</v>
      </c>
      <c r="AA33" s="1">
        <f>[2]UK!AA$5</f>
        <v>0</v>
      </c>
      <c r="AB33" s="1">
        <f>[2]UK!AB$5</f>
        <v>0</v>
      </c>
      <c r="AC33" s="1">
        <f>[2]UK!AC$5</f>
        <v>0</v>
      </c>
      <c r="AD33" s="1">
        <f>[2]UK!AD$5</f>
        <v>0</v>
      </c>
      <c r="AE33" s="1">
        <f>[2]UK!AE$5</f>
        <v>0</v>
      </c>
      <c r="AF33" s="1">
        <f>[2]UK!AF$5</f>
        <v>0</v>
      </c>
      <c r="AG33" s="1">
        <f>[2]UK!AG$5</f>
        <v>0</v>
      </c>
      <c r="AH33" s="1">
        <f>[2]UK!AH$5</f>
        <v>0</v>
      </c>
      <c r="AI33" s="1">
        <f>[2]UK!AI$5</f>
        <v>0</v>
      </c>
      <c r="AJ33" s="1">
        <f>[2]UK!AJ$5</f>
        <v>0</v>
      </c>
      <c r="AK33" s="1">
        <f>[2]UK!AK$5</f>
        <v>0</v>
      </c>
      <c r="AL33" s="1">
        <f>[2]UK!AL$5</f>
        <v>0</v>
      </c>
      <c r="AM33" s="1">
        <f>[2]UK!AM$5</f>
        <v>0</v>
      </c>
      <c r="AN33" s="1">
        <f>[2]UK!AN$5</f>
        <v>0</v>
      </c>
      <c r="AO33" s="1">
        <f>[2]UK!AO$5</f>
        <v>0</v>
      </c>
      <c r="AP33" s="1">
        <f>[2]UK!AP$5</f>
        <v>0</v>
      </c>
      <c r="AQ33" s="1">
        <f>[2]UK!AQ$5</f>
        <v>0</v>
      </c>
      <c r="AR33" s="1">
        <f>[2]UK!AR$5</f>
        <v>0</v>
      </c>
      <c r="AS33" s="1">
        <f>[2]UK!AS$5</f>
        <v>0</v>
      </c>
      <c r="AT33" s="1">
        <f>[2]UK!AT$5</f>
        <v>0</v>
      </c>
      <c r="AU33" s="1">
        <f>[2]UK!AU$5</f>
        <v>0</v>
      </c>
      <c r="AV33" s="1">
        <f>[2]UK!AV$5</f>
        <v>0</v>
      </c>
      <c r="AW33" s="1">
        <f>[2]UK!AW$5</f>
        <v>0</v>
      </c>
      <c r="AX33" s="1">
        <f>[2]UK!AX$5</f>
        <v>0</v>
      </c>
      <c r="AY33" s="1">
        <f>[2]UK!AY$5</f>
        <v>0</v>
      </c>
      <c r="AZ33" s="1">
        <f>[2]UK!AZ$5</f>
        <v>0</v>
      </c>
      <c r="BA33" s="1">
        <f>[2]UK!BA$5</f>
        <v>0</v>
      </c>
      <c r="BB33" s="1">
        <f>[2]UK!BB$5</f>
        <v>0</v>
      </c>
      <c r="BC33" s="1">
        <f>[2]UK!BC$5</f>
        <v>0</v>
      </c>
      <c r="BD33" s="1">
        <f>[2]UK!BD$5</f>
        <v>0</v>
      </c>
      <c r="BE33" s="1">
        <f>[2]UK!BE$5</f>
        <v>0</v>
      </c>
      <c r="BF33" s="1">
        <f>[2]UK!BF$5</f>
        <v>0</v>
      </c>
      <c r="BG33" s="1">
        <f>[2]UK!BG$5</f>
        <v>0</v>
      </c>
      <c r="BH33" s="1">
        <f>[2]UK!BH$5</f>
        <v>0</v>
      </c>
      <c r="BI33" s="1">
        <f>[2]UK!BI$5</f>
        <v>0</v>
      </c>
      <c r="BJ33" s="1">
        <f>[2]UK!BJ$5</f>
        <v>0</v>
      </c>
      <c r="BK33" s="1">
        <f>[2]UK!BK$5</f>
        <v>0</v>
      </c>
      <c r="BL33" s="1">
        <f>[2]UK!BL$5</f>
        <v>0</v>
      </c>
      <c r="BM33" s="1">
        <f>[2]UK!BM$5</f>
        <v>0</v>
      </c>
      <c r="BN33" s="1">
        <f>[2]UK!BN$5</f>
        <v>0</v>
      </c>
      <c r="BO33" s="1">
        <f>[2]UK!BO$5</f>
        <v>0</v>
      </c>
      <c r="BP33" s="1">
        <f>[2]UK!BP$5</f>
        <v>0</v>
      </c>
      <c r="BQ33" s="1">
        <f>[2]UK!BQ$5</f>
        <v>0</v>
      </c>
      <c r="BR33" s="1">
        <f>[2]UK!BR$5</f>
        <v>0</v>
      </c>
      <c r="BS33" s="1">
        <f>[2]UK!BS$5</f>
        <v>0</v>
      </c>
      <c r="BT33" s="1">
        <f>[2]UK!BT$5</f>
        <v>0</v>
      </c>
      <c r="BU33" s="1">
        <f>[2]UK!BU$5</f>
        <v>0</v>
      </c>
      <c r="BV33" s="1">
        <f>[2]UK!BV$5</f>
        <v>0</v>
      </c>
      <c r="BW33" s="1">
        <f>[2]UK!BW$5</f>
        <v>0</v>
      </c>
      <c r="BX33" s="1">
        <f>[2]UK!BX$5</f>
        <v>0</v>
      </c>
      <c r="BY33" s="1">
        <f>[2]UK!BY$5</f>
        <v>0</v>
      </c>
      <c r="BZ33" s="1">
        <f>[2]UK!BZ$5</f>
        <v>0</v>
      </c>
      <c r="CA33" s="1">
        <f>[2]UK!CA$5</f>
        <v>0</v>
      </c>
      <c r="CB33" s="1">
        <f>[2]UK!CB$5</f>
        <v>0</v>
      </c>
      <c r="CC33" s="1">
        <f>[2]UK!CC$5</f>
        <v>0</v>
      </c>
      <c r="CD33" s="1">
        <f>[2]UK!CD$5</f>
        <v>0</v>
      </c>
      <c r="CE33" s="1">
        <f>[2]UK!CE$5</f>
        <v>0</v>
      </c>
      <c r="CF33" s="1">
        <f>[2]UK!CF$5</f>
        <v>0</v>
      </c>
      <c r="CG33" s="1">
        <f>[2]UK!CG$5</f>
        <v>0</v>
      </c>
      <c r="CH33" s="1">
        <f>[2]UK!CH$5</f>
        <v>0</v>
      </c>
      <c r="CI33" s="1">
        <f>[2]UK!CI$5</f>
        <v>0</v>
      </c>
      <c r="CJ33" s="1">
        <f>[2]UK!CJ$5</f>
        <v>0</v>
      </c>
      <c r="CK33" s="1">
        <f>[2]UK!CK$5</f>
        <v>0</v>
      </c>
      <c r="CL33" s="1">
        <f>[2]UK!CL$5</f>
        <v>0</v>
      </c>
      <c r="CM33" s="1">
        <f>[2]UK!CM$5</f>
        <v>0</v>
      </c>
      <c r="CN33" s="1">
        <f>[2]UK!CN$5</f>
        <v>0</v>
      </c>
      <c r="CO33" s="1">
        <f>[2]UK!CO$5</f>
        <v>0</v>
      </c>
      <c r="CP33" s="1">
        <f>[2]UK!CP$5</f>
        <v>0</v>
      </c>
      <c r="CQ33" s="1">
        <f>[2]UK!CQ$5</f>
        <v>0</v>
      </c>
      <c r="CR33" s="1">
        <f>[2]UK!CR$5</f>
        <v>0</v>
      </c>
      <c r="CS33" s="1">
        <f>[2]UK!CS$5</f>
        <v>0</v>
      </c>
      <c r="CT33" s="1">
        <f>[2]UK!CT$5</f>
        <v>0</v>
      </c>
      <c r="CU33" s="1">
        <f>[2]UK!CU$5</f>
        <v>0</v>
      </c>
      <c r="CV33" s="1">
        <f>[2]UK!CV$5</f>
        <v>0</v>
      </c>
      <c r="CW33" s="1">
        <f>[2]UK!CW$5</f>
        <v>0</v>
      </c>
      <c r="CX33" s="1">
        <f>[2]UK!CX$5</f>
        <v>0</v>
      </c>
      <c r="CY33" s="1">
        <f>[2]UK!CY$5</f>
        <v>0</v>
      </c>
      <c r="CZ33" s="1">
        <f>[2]UK!CZ$5</f>
        <v>0</v>
      </c>
      <c r="DA33" s="1">
        <f>[2]UK!DA$5</f>
        <v>0</v>
      </c>
      <c r="DB33" s="1">
        <f>[2]UK!DB$5</f>
        <v>0</v>
      </c>
      <c r="DC33" s="1">
        <f>[2]UK!DC$5</f>
        <v>0</v>
      </c>
      <c r="DD33" s="1">
        <f>[2]UK!DD$5</f>
        <v>0</v>
      </c>
      <c r="DE33" s="1">
        <f>[2]UK!DE$5</f>
        <v>0</v>
      </c>
      <c r="DF33" s="1">
        <f>[2]UK!DF$5</f>
        <v>0</v>
      </c>
      <c r="DG33" s="1">
        <f>[2]UK!DG$5</f>
        <v>0</v>
      </c>
      <c r="DH33" s="1">
        <f>[2]UK!DH$5</f>
        <v>0</v>
      </c>
      <c r="DI33" s="1">
        <f>[2]UK!DI$5</f>
        <v>0</v>
      </c>
      <c r="DJ33" s="1">
        <f>[2]UK!DJ$5</f>
        <v>0</v>
      </c>
      <c r="DK33" s="1">
        <f>[2]UK!DK$5</f>
        <v>0</v>
      </c>
      <c r="DL33" s="1">
        <f>[2]UK!DL$5</f>
        <v>0</v>
      </c>
      <c r="DM33" s="1">
        <f>[2]UK!DM$5</f>
        <v>0</v>
      </c>
      <c r="DN33" s="1">
        <f>[2]UK!DN$5</f>
        <v>0</v>
      </c>
      <c r="DO33" s="1">
        <f>[2]UK!DO$5</f>
        <v>0</v>
      </c>
      <c r="DP33" s="1">
        <f>[2]UK!DP$5</f>
        <v>0</v>
      </c>
      <c r="DQ33" s="1">
        <f>[2]UK!DQ$5</f>
        <v>0</v>
      </c>
      <c r="DR33" s="1">
        <f>[2]UK!DR$5</f>
        <v>0</v>
      </c>
      <c r="DS33" s="1">
        <f>[2]UK!DS$5</f>
        <v>0</v>
      </c>
      <c r="DT33" s="1">
        <f>[2]UK!DT$5</f>
        <v>0</v>
      </c>
      <c r="DU33" s="1">
        <f>[2]UK!DU$5</f>
        <v>0</v>
      </c>
      <c r="DV33" s="1">
        <f>[2]UK!DV$5</f>
        <v>0</v>
      </c>
      <c r="DW33" s="1">
        <f>[2]UK!DW$5</f>
        <v>0</v>
      </c>
      <c r="DX33" s="1">
        <f>[2]UK!DX$5</f>
        <v>0</v>
      </c>
      <c r="DY33" s="1">
        <f>[2]UK!DY$5</f>
        <v>0</v>
      </c>
      <c r="DZ33" s="1">
        <f>[2]UK!DZ$5</f>
        <v>0</v>
      </c>
      <c r="EA33" s="1">
        <f>[2]UK!EA$5</f>
        <v>0</v>
      </c>
      <c r="EB33" s="1">
        <f>[2]UK!EB$5</f>
        <v>0</v>
      </c>
      <c r="EC33" s="1">
        <f>[2]UK!EC$5</f>
        <v>0</v>
      </c>
      <c r="ED33" s="1">
        <f>[2]UK!ED$5</f>
        <v>0</v>
      </c>
      <c r="EE33" s="1">
        <f>[2]UK!EE$5</f>
        <v>0</v>
      </c>
      <c r="EF33" s="1">
        <f>[2]UK!EF$5</f>
        <v>0</v>
      </c>
      <c r="EG33" s="1">
        <f>[2]UK!EG$5</f>
        <v>0</v>
      </c>
      <c r="EH33" s="1">
        <f>[2]UK!EH$5</f>
        <v>0</v>
      </c>
      <c r="EI33" s="1">
        <f>[2]UK!EI$5</f>
        <v>0</v>
      </c>
      <c r="EJ33" s="1">
        <f>[2]UK!EJ$5</f>
        <v>0</v>
      </c>
      <c r="EK33" s="1">
        <f>[2]UK!EK$5</f>
        <v>0</v>
      </c>
      <c r="EL33" s="1">
        <f>[2]UK!EL$5</f>
        <v>0</v>
      </c>
      <c r="EM33" s="1">
        <f>[2]UK!EM$5</f>
        <v>0</v>
      </c>
      <c r="EN33" s="1">
        <f>[2]UK!EN$5</f>
        <v>0</v>
      </c>
      <c r="EO33" s="1">
        <f>[2]UK!EO$5</f>
        <v>0</v>
      </c>
      <c r="EP33" s="1">
        <f>[2]UK!EP$5</f>
        <v>0</v>
      </c>
      <c r="EQ33" s="1">
        <f>[2]UK!EQ$5</f>
        <v>0</v>
      </c>
      <c r="ER33" s="1">
        <f>[2]UK!ER$5</f>
        <v>0</v>
      </c>
      <c r="ES33" s="1">
        <f>[2]UK!ES$5</f>
        <v>0</v>
      </c>
      <c r="ET33" s="1">
        <f>[2]UK!ET$5</f>
        <v>0</v>
      </c>
      <c r="EU33" s="1">
        <f>[2]UK!EU$5</f>
        <v>0</v>
      </c>
      <c r="EV33" s="1">
        <f>[2]UK!EV$5</f>
        <v>0</v>
      </c>
      <c r="EW33" s="1">
        <f>[2]UK!EW$5</f>
        <v>0</v>
      </c>
      <c r="EX33" s="1">
        <f>[2]UK!EX$5</f>
        <v>0</v>
      </c>
      <c r="EY33" s="1">
        <f>[2]UK!EY$5</f>
        <v>0</v>
      </c>
      <c r="EZ33" s="1">
        <f>[2]UK!EZ$5</f>
        <v>0</v>
      </c>
      <c r="FA33" s="1">
        <f>[2]UK!FA$5</f>
        <v>0</v>
      </c>
      <c r="FB33" s="1">
        <f>[2]UK!FB$5</f>
        <v>0</v>
      </c>
      <c r="FC33" s="1">
        <f>[2]UK!FC$5</f>
        <v>0</v>
      </c>
      <c r="FD33" s="1">
        <f>[2]UK!FD$5</f>
        <v>0</v>
      </c>
      <c r="FE33" s="1">
        <f>[2]UK!FE$5</f>
        <v>0</v>
      </c>
      <c r="FF33" s="1">
        <f>[2]UK!FF$5</f>
        <v>0</v>
      </c>
      <c r="FG33" s="1">
        <f>[2]UK!FG$5</f>
        <v>0</v>
      </c>
      <c r="FH33" s="1">
        <f>[2]UK!FH$5</f>
        <v>0</v>
      </c>
      <c r="FI33" s="1">
        <f>[2]UK!FI$5</f>
        <v>0</v>
      </c>
      <c r="FJ33" s="1">
        <f>[2]UK!FJ$5</f>
        <v>0</v>
      </c>
      <c r="FK33" s="1">
        <f>[2]UK!FK$5</f>
        <v>0</v>
      </c>
      <c r="FL33" s="1">
        <f>[2]UK!FL$5</f>
        <v>0</v>
      </c>
      <c r="FM33" s="1">
        <f>[2]UK!FM$5</f>
        <v>0</v>
      </c>
      <c r="FN33" s="1">
        <f>[2]UK!FN$5</f>
        <v>0</v>
      </c>
      <c r="FO33" s="1">
        <f>[2]UK!FO$5</f>
        <v>0</v>
      </c>
      <c r="FP33" s="1">
        <f>[2]UK!FP$5</f>
        <v>0</v>
      </c>
      <c r="FQ33" s="1">
        <f>[2]UK!FQ$5</f>
        <v>0</v>
      </c>
      <c r="FR33" s="1">
        <f>[2]UK!FR$5</f>
        <v>0</v>
      </c>
      <c r="FS33" s="1">
        <f>[2]UK!FS$5</f>
        <v>0</v>
      </c>
      <c r="FT33" s="1">
        <f>[2]UK!FT$5</f>
        <v>0</v>
      </c>
      <c r="FU33" s="1">
        <f>[2]UK!FU$5</f>
        <v>0</v>
      </c>
      <c r="FV33" s="1">
        <f>[2]UK!FV$5</f>
        <v>0</v>
      </c>
      <c r="FW33" s="1">
        <f>[2]UK!FW$5</f>
        <v>0</v>
      </c>
      <c r="FX33" s="1">
        <f>[2]UK!FX$5</f>
        <v>0</v>
      </c>
      <c r="FY33" s="1">
        <f>[2]UK!FY$5</f>
        <v>0</v>
      </c>
      <c r="FZ33" s="7">
        <f>1/1000*SUM($B33:FY33)</f>
        <v>0</v>
      </c>
    </row>
    <row r="35" spans="1:182">
      <c r="A35" t="s">
        <v>47</v>
      </c>
      <c r="B35" s="1">
        <f>[3]Australia!B$5</f>
        <v>0</v>
      </c>
      <c r="C35" s="1">
        <f>[3]Australia!C$5</f>
        <v>0</v>
      </c>
      <c r="D35" s="1">
        <f>[3]Australia!D$5</f>
        <v>0</v>
      </c>
      <c r="E35" s="1">
        <f>[3]Australia!E$5</f>
        <v>0</v>
      </c>
      <c r="F35" s="1">
        <f>[3]Australia!F$5</f>
        <v>0</v>
      </c>
      <c r="G35" s="1">
        <f>[3]Australia!G$5</f>
        <v>0</v>
      </c>
      <c r="H35" s="1">
        <f>[3]Australia!H$5</f>
        <v>0</v>
      </c>
      <c r="I35" s="1">
        <f>[3]Australia!I$5</f>
        <v>0</v>
      </c>
      <c r="J35" s="1">
        <f>[3]Australia!J$5</f>
        <v>0</v>
      </c>
      <c r="K35" s="1">
        <f>[3]Australia!K$5</f>
        <v>0</v>
      </c>
      <c r="L35" s="1">
        <f>[3]Australia!L$5</f>
        <v>0</v>
      </c>
      <c r="M35" s="1">
        <f>[3]Australia!M$5</f>
        <v>0</v>
      </c>
      <c r="N35" s="1">
        <f>[3]Australia!N$5</f>
        <v>0</v>
      </c>
      <c r="O35" s="1">
        <f>[3]Australia!O$5</f>
        <v>0</v>
      </c>
      <c r="P35" s="1">
        <f>[3]Australia!P$5</f>
        <v>0</v>
      </c>
      <c r="Q35" s="1">
        <f>[3]Australia!Q$5</f>
        <v>0</v>
      </c>
      <c r="R35" s="1">
        <f>[3]Australia!R$5</f>
        <v>0</v>
      </c>
      <c r="S35" s="1">
        <f>[3]Australia!S$5</f>
        <v>0</v>
      </c>
      <c r="T35" s="1">
        <f>[3]Australia!T$5</f>
        <v>0</v>
      </c>
      <c r="U35" s="1">
        <f>[3]Australia!U$5</f>
        <v>0</v>
      </c>
      <c r="V35" s="1">
        <f>[3]Australia!V$5</f>
        <v>0</v>
      </c>
      <c r="W35" s="1">
        <f>[3]Australia!W$5</f>
        <v>0</v>
      </c>
      <c r="X35" s="1">
        <f>[3]Australia!X$5</f>
        <v>0</v>
      </c>
      <c r="Y35" s="1">
        <f>[3]Australia!Y$5</f>
        <v>0</v>
      </c>
      <c r="Z35" s="1">
        <f>[3]Australia!Z$5</f>
        <v>0</v>
      </c>
      <c r="AA35" s="1">
        <f>[3]Australia!AA$5</f>
        <v>0</v>
      </c>
      <c r="AB35" s="1">
        <f>[3]Australia!AB$5</f>
        <v>0</v>
      </c>
      <c r="AC35" s="1">
        <f>[3]Australia!AC$5</f>
        <v>0</v>
      </c>
      <c r="AD35" s="1">
        <f>[3]Australia!AD$5</f>
        <v>0</v>
      </c>
      <c r="AE35" s="1">
        <f>[3]Australia!AE$5</f>
        <v>0</v>
      </c>
      <c r="AF35" s="1">
        <f>[3]Australia!AF$5</f>
        <v>0</v>
      </c>
      <c r="AG35" s="1">
        <f>[3]Australia!AG$5</f>
        <v>0</v>
      </c>
      <c r="AH35" s="1">
        <f>[3]Australia!AH$5</f>
        <v>0</v>
      </c>
      <c r="AI35" s="1">
        <f>[3]Australia!AI$5</f>
        <v>0</v>
      </c>
      <c r="AJ35" s="1">
        <f>[3]Australia!AJ$5</f>
        <v>0</v>
      </c>
      <c r="AK35" s="1">
        <f>[3]Australia!AK$5</f>
        <v>0</v>
      </c>
      <c r="AL35" s="1">
        <f>[3]Australia!AL$5</f>
        <v>0</v>
      </c>
      <c r="AM35" s="1">
        <f>[3]Australia!AM$5</f>
        <v>0</v>
      </c>
      <c r="AN35" s="1">
        <f>[3]Australia!AN$5</f>
        <v>0</v>
      </c>
      <c r="AO35" s="1">
        <f>[3]Australia!AO$5</f>
        <v>0</v>
      </c>
      <c r="AP35" s="1">
        <f>[3]Australia!AP$5</f>
        <v>0</v>
      </c>
      <c r="AQ35" s="1">
        <f>[3]Australia!AQ$5</f>
        <v>0</v>
      </c>
      <c r="AR35" s="1">
        <f>[3]Australia!AR$5</f>
        <v>0</v>
      </c>
      <c r="AS35" s="1">
        <f>[3]Australia!AS$5</f>
        <v>0</v>
      </c>
      <c r="AT35" s="1">
        <f>[3]Australia!AT$5</f>
        <v>0</v>
      </c>
      <c r="AU35" s="1">
        <f>[3]Australia!AU$5</f>
        <v>0</v>
      </c>
      <c r="AV35" s="1">
        <f>[3]Australia!AV$5</f>
        <v>0</v>
      </c>
      <c r="AW35" s="1">
        <f>[3]Australia!AW$5</f>
        <v>0</v>
      </c>
      <c r="AX35" s="1">
        <f>[3]Australia!AX$5</f>
        <v>0</v>
      </c>
      <c r="AY35" s="1">
        <f>[3]Australia!AY$5</f>
        <v>0</v>
      </c>
      <c r="AZ35" s="1">
        <f>[3]Australia!AZ$5</f>
        <v>0</v>
      </c>
      <c r="BA35" s="1">
        <f>[3]Australia!BA$5</f>
        <v>0</v>
      </c>
      <c r="BB35" s="1">
        <f>[3]Australia!BB$5</f>
        <v>0</v>
      </c>
      <c r="BC35" s="1">
        <f>[3]Australia!BC$5</f>
        <v>0</v>
      </c>
      <c r="BD35" s="1">
        <f>[3]Australia!BD$5</f>
        <v>0</v>
      </c>
      <c r="BE35" s="1">
        <f>[3]Australia!BE$5</f>
        <v>0</v>
      </c>
      <c r="BF35" s="1">
        <f>[3]Australia!BF$5</f>
        <v>0</v>
      </c>
      <c r="BG35" s="1">
        <f>[3]Australia!BG$5</f>
        <v>0</v>
      </c>
      <c r="BH35" s="1">
        <f>[3]Australia!BH$5</f>
        <v>0</v>
      </c>
      <c r="BI35" s="1">
        <f>[3]Australia!BI$5</f>
        <v>0</v>
      </c>
      <c r="BJ35" s="1">
        <f>[3]Australia!BJ$5</f>
        <v>0</v>
      </c>
      <c r="BK35" s="1">
        <f>[3]Australia!BK$5</f>
        <v>0</v>
      </c>
      <c r="BL35" s="1">
        <f>[3]Australia!BL$5</f>
        <v>0</v>
      </c>
      <c r="BM35" s="1">
        <f>[3]Australia!BM$5</f>
        <v>0</v>
      </c>
      <c r="BN35" s="1">
        <f>[3]Australia!BN$5</f>
        <v>0</v>
      </c>
      <c r="BO35" s="1">
        <f>[3]Australia!BO$5</f>
        <v>0</v>
      </c>
      <c r="BP35" s="1">
        <f>[3]Australia!BP$5</f>
        <v>0</v>
      </c>
      <c r="BQ35" s="1">
        <f>[3]Australia!BQ$5</f>
        <v>0</v>
      </c>
      <c r="BR35" s="1">
        <f>[3]Australia!BR$5</f>
        <v>0</v>
      </c>
      <c r="BS35" s="1">
        <f>[3]Australia!BS$5</f>
        <v>0</v>
      </c>
      <c r="BT35" s="1">
        <f>[3]Australia!BT$5</f>
        <v>0</v>
      </c>
      <c r="BU35" s="1">
        <f>[3]Australia!BU$5</f>
        <v>0</v>
      </c>
      <c r="BV35" s="1">
        <f>[3]Australia!BV$5</f>
        <v>0</v>
      </c>
      <c r="BW35" s="1">
        <f>[3]Australia!BW$5</f>
        <v>0</v>
      </c>
      <c r="BX35" s="1">
        <f>[3]Australia!BX$5</f>
        <v>0</v>
      </c>
      <c r="BY35" s="1">
        <f>[3]Australia!BY$5</f>
        <v>0</v>
      </c>
      <c r="BZ35" s="1">
        <f>[3]Australia!BZ$5</f>
        <v>0</v>
      </c>
      <c r="CA35" s="1">
        <f>[3]Australia!CA$5</f>
        <v>0</v>
      </c>
      <c r="CB35" s="1">
        <f>[3]Australia!CB$5</f>
        <v>0</v>
      </c>
      <c r="CC35" s="1">
        <f>[3]Australia!CC$5</f>
        <v>0</v>
      </c>
      <c r="CD35" s="1">
        <f>[3]Australia!CD$5</f>
        <v>0</v>
      </c>
      <c r="CE35" s="1">
        <f>[3]Australia!CE$5</f>
        <v>0</v>
      </c>
      <c r="CF35" s="1">
        <f>[3]Australia!CF$5</f>
        <v>0</v>
      </c>
      <c r="CG35" s="1">
        <f>[3]Australia!CG$5</f>
        <v>0</v>
      </c>
      <c r="CH35" s="1">
        <f>[3]Australia!CH$5</f>
        <v>0</v>
      </c>
      <c r="CI35" s="1">
        <f>[3]Australia!CI$5</f>
        <v>0</v>
      </c>
      <c r="CJ35" s="1">
        <f>[3]Australia!CJ$5</f>
        <v>0</v>
      </c>
      <c r="CK35" s="1">
        <f>[3]Australia!CK$5</f>
        <v>0</v>
      </c>
      <c r="CL35" s="1">
        <f>[3]Australia!CL$5</f>
        <v>0</v>
      </c>
      <c r="CM35" s="1">
        <f>[3]Australia!CM$5</f>
        <v>0</v>
      </c>
      <c r="CN35" s="1">
        <f>[3]Australia!CN$5</f>
        <v>0</v>
      </c>
      <c r="CO35" s="1">
        <f>[3]Australia!CO$5</f>
        <v>0</v>
      </c>
      <c r="CP35" s="1">
        <f>[3]Australia!CP$5</f>
        <v>0</v>
      </c>
      <c r="CQ35" s="1">
        <f>[3]Australia!CQ$5</f>
        <v>0</v>
      </c>
      <c r="CR35" s="1">
        <f>[3]Australia!CR$5</f>
        <v>0</v>
      </c>
      <c r="CS35" s="1">
        <f>[3]Australia!CS$5</f>
        <v>0</v>
      </c>
      <c r="CT35" s="1">
        <f>[3]Australia!CT$5</f>
        <v>0</v>
      </c>
      <c r="CU35" s="1">
        <f>[3]Australia!CU$5</f>
        <v>0</v>
      </c>
      <c r="CV35" s="1">
        <f>[3]Australia!CV$5</f>
        <v>0</v>
      </c>
      <c r="CW35" s="1">
        <f>[3]Australia!CW$5</f>
        <v>0</v>
      </c>
      <c r="CX35" s="1">
        <f>[3]Australia!CX$5</f>
        <v>0</v>
      </c>
      <c r="CY35" s="1">
        <f>[3]Australia!CY$5</f>
        <v>0</v>
      </c>
      <c r="CZ35" s="1">
        <f>[3]Australia!CZ$5</f>
        <v>0</v>
      </c>
      <c r="DA35" s="1">
        <f>[3]Australia!DA$5</f>
        <v>0</v>
      </c>
      <c r="DB35" s="1">
        <f>[3]Australia!DB$5</f>
        <v>0</v>
      </c>
      <c r="DC35" s="1">
        <f>[3]Australia!DC$5</f>
        <v>0</v>
      </c>
      <c r="DD35" s="1">
        <f>[3]Australia!DD$5</f>
        <v>0</v>
      </c>
      <c r="DE35" s="1">
        <f>[3]Australia!DE$5</f>
        <v>0</v>
      </c>
      <c r="DF35" s="1">
        <f>[3]Australia!DF$5</f>
        <v>0</v>
      </c>
      <c r="DG35" s="1">
        <f>[3]Australia!DG$5</f>
        <v>0</v>
      </c>
      <c r="DH35" s="1">
        <f>[3]Australia!DH$5</f>
        <v>0</v>
      </c>
      <c r="DI35" s="1">
        <f>[3]Australia!DI$5</f>
        <v>0</v>
      </c>
      <c r="DJ35" s="1">
        <f>[3]Australia!DJ$5</f>
        <v>0</v>
      </c>
      <c r="DK35" s="1">
        <f>[3]Australia!DK$5</f>
        <v>0</v>
      </c>
      <c r="DL35" s="1">
        <f>[3]Australia!DL$5</f>
        <v>0</v>
      </c>
      <c r="DM35" s="1">
        <f>[3]Australia!DM$5</f>
        <v>0</v>
      </c>
      <c r="DN35" s="1">
        <f>[3]Australia!DN$5</f>
        <v>0</v>
      </c>
      <c r="DO35" s="1">
        <f>[3]Australia!DO$5</f>
        <v>0</v>
      </c>
      <c r="DP35" s="1">
        <f>[3]Australia!DP$5</f>
        <v>0</v>
      </c>
      <c r="DQ35" s="1">
        <f>[3]Australia!DQ$5</f>
        <v>0</v>
      </c>
      <c r="DR35" s="1">
        <f>[3]Australia!DR$5</f>
        <v>0</v>
      </c>
      <c r="DS35" s="1">
        <f>[3]Australia!DS$5</f>
        <v>0</v>
      </c>
      <c r="DT35" s="1">
        <f>[3]Australia!DT$5</f>
        <v>0</v>
      </c>
      <c r="DU35" s="1">
        <f>[3]Australia!DU$5</f>
        <v>0</v>
      </c>
      <c r="DV35" s="1">
        <f>[3]Australia!DV$5</f>
        <v>0</v>
      </c>
      <c r="DW35" s="1">
        <f>[3]Australia!DW$5</f>
        <v>0</v>
      </c>
      <c r="DX35" s="1">
        <f>[3]Australia!DX$5</f>
        <v>0</v>
      </c>
      <c r="DY35" s="1">
        <f>[3]Australia!DY$5</f>
        <v>0</v>
      </c>
      <c r="DZ35" s="1">
        <f>[3]Australia!DZ$5</f>
        <v>0</v>
      </c>
      <c r="EA35" s="1">
        <f>[3]Australia!EA$5</f>
        <v>0</v>
      </c>
      <c r="EB35" s="1">
        <f>[3]Australia!EB$5</f>
        <v>0</v>
      </c>
      <c r="EC35" s="1">
        <f>[3]Australia!EC$5</f>
        <v>0</v>
      </c>
      <c r="ED35" s="1">
        <f>[3]Australia!ED$5</f>
        <v>0</v>
      </c>
      <c r="EE35" s="1">
        <f>[3]Australia!EE$5</f>
        <v>0</v>
      </c>
      <c r="EF35" s="1">
        <f>[3]Australia!EF$5</f>
        <v>0</v>
      </c>
      <c r="EG35" s="1">
        <f>[3]Australia!EG$5</f>
        <v>0</v>
      </c>
      <c r="EH35" s="1">
        <f>[3]Australia!EH$5</f>
        <v>0</v>
      </c>
      <c r="EI35" s="1">
        <f>[3]Australia!EI$5</f>
        <v>0</v>
      </c>
      <c r="EJ35" s="1">
        <f>[3]Australia!EJ$5</f>
        <v>0</v>
      </c>
      <c r="EK35" s="1">
        <f>[3]Australia!EK$5</f>
        <v>0</v>
      </c>
      <c r="EL35" s="1">
        <f>[3]Australia!EL$5</f>
        <v>0</v>
      </c>
      <c r="EM35" s="1">
        <f>[3]Australia!EM$5</f>
        <v>0</v>
      </c>
      <c r="EN35" s="1">
        <f>[3]Australia!EN$5</f>
        <v>0</v>
      </c>
      <c r="EO35" s="1">
        <f>[3]Australia!EO$5</f>
        <v>0</v>
      </c>
      <c r="EP35" s="1">
        <f>[3]Australia!EP$5</f>
        <v>0</v>
      </c>
      <c r="EQ35" s="1">
        <f>[3]Australia!EQ$5</f>
        <v>0</v>
      </c>
      <c r="ER35" s="1">
        <f>[3]Australia!ER$5</f>
        <v>0</v>
      </c>
      <c r="ES35" s="1">
        <f>[3]Australia!ES$5</f>
        <v>0</v>
      </c>
      <c r="ET35" s="1">
        <f>[3]Australia!ET$5</f>
        <v>0</v>
      </c>
      <c r="EU35" s="1">
        <f>[3]Australia!EU$5</f>
        <v>0</v>
      </c>
      <c r="EV35" s="1">
        <f>[3]Australia!EV$5</f>
        <v>0</v>
      </c>
      <c r="EW35" s="1">
        <f>[3]Australia!EW$5</f>
        <v>0</v>
      </c>
      <c r="EX35" s="1">
        <f>[3]Australia!EX$5</f>
        <v>0</v>
      </c>
      <c r="EY35" s="1">
        <f>[3]Australia!EY$5</f>
        <v>0</v>
      </c>
      <c r="EZ35" s="1">
        <f>[3]Australia!EZ$5</f>
        <v>0</v>
      </c>
      <c r="FA35" s="1">
        <f>[3]Australia!FA$5</f>
        <v>0</v>
      </c>
      <c r="FB35" s="1">
        <f>[3]Australia!FB$5</f>
        <v>0</v>
      </c>
      <c r="FC35" s="1">
        <f>[3]Australia!FC$5</f>
        <v>0</v>
      </c>
      <c r="FD35" s="1">
        <f>[3]Australia!FD$5</f>
        <v>0</v>
      </c>
      <c r="FE35" s="1">
        <f>[3]Australia!FE$5</f>
        <v>0</v>
      </c>
      <c r="FF35" s="1">
        <f>[3]Australia!FF$5</f>
        <v>0</v>
      </c>
      <c r="FG35" s="1">
        <f>[3]Australia!FG$5</f>
        <v>0</v>
      </c>
      <c r="FH35" s="1">
        <f>[3]Australia!FH$5</f>
        <v>0</v>
      </c>
      <c r="FI35" s="1">
        <f>[3]Australia!FI$5</f>
        <v>0</v>
      </c>
      <c r="FJ35" s="1">
        <f>[3]Australia!FJ$5</f>
        <v>0</v>
      </c>
      <c r="FK35" s="1">
        <f>[3]Australia!FK$5</f>
        <v>0</v>
      </c>
      <c r="FL35" s="1">
        <f>[3]Australia!FL$5</f>
        <v>0</v>
      </c>
      <c r="FM35" s="1">
        <f>[3]Australia!FM$5</f>
        <v>0</v>
      </c>
      <c r="FN35" s="1">
        <f>[3]Australia!FN$5</f>
        <v>0</v>
      </c>
      <c r="FO35" s="1">
        <f>[3]Australia!FO$5</f>
        <v>0</v>
      </c>
      <c r="FP35" s="1">
        <f>[3]Australia!FP$5</f>
        <v>0</v>
      </c>
      <c r="FQ35" s="1">
        <f>[3]Australia!FQ$5</f>
        <v>0</v>
      </c>
      <c r="FR35" s="1">
        <f>[3]Australia!FR$5</f>
        <v>0</v>
      </c>
      <c r="FS35" s="1">
        <f>[3]Australia!FS$5</f>
        <v>0</v>
      </c>
      <c r="FT35" s="1">
        <f>[3]Australia!FT$5</f>
        <v>0</v>
      </c>
      <c r="FU35" s="1">
        <f>[3]Australia!FU$5</f>
        <v>0</v>
      </c>
      <c r="FV35" s="1">
        <f>[3]Australia!FV$5</f>
        <v>0</v>
      </c>
      <c r="FW35" s="1">
        <f>[3]Australia!FW$5</f>
        <v>0</v>
      </c>
      <c r="FX35" s="1">
        <f>[3]Australia!FX$5</f>
        <v>0</v>
      </c>
      <c r="FY35" s="1">
        <f>[3]Australia!FY$5</f>
        <v>0</v>
      </c>
      <c r="FZ35" s="7">
        <f t="shared" ref="FZ35:FZ45" si="0">SUM(DY35:FY35)</f>
        <v>0</v>
      </c>
    </row>
    <row r="36" spans="1:182">
      <c r="A36" t="s">
        <v>48</v>
      </c>
      <c r="B36" s="1">
        <f>[3]Belarus!B$5</f>
        <v>0</v>
      </c>
      <c r="C36" s="1">
        <f>[3]Belarus!C$5</f>
        <v>0</v>
      </c>
      <c r="D36" s="1">
        <f>[3]Belarus!D$5</f>
        <v>0</v>
      </c>
      <c r="E36" s="1">
        <f>[3]Belarus!E$5</f>
        <v>0</v>
      </c>
      <c r="F36" s="1">
        <f>[3]Belarus!F$5</f>
        <v>0</v>
      </c>
      <c r="G36" s="1">
        <f>[3]Belarus!G$5</f>
        <v>0</v>
      </c>
      <c r="H36" s="1">
        <f>[3]Belarus!H$5</f>
        <v>0</v>
      </c>
      <c r="I36" s="1">
        <f>[3]Belarus!I$5</f>
        <v>0</v>
      </c>
      <c r="J36" s="1">
        <f>[3]Belarus!J$5</f>
        <v>0</v>
      </c>
      <c r="K36" s="1">
        <f>[3]Belarus!K$5</f>
        <v>0</v>
      </c>
      <c r="L36" s="1">
        <f>[3]Belarus!L$5</f>
        <v>0</v>
      </c>
      <c r="M36" s="1">
        <f>[3]Belarus!M$5</f>
        <v>0</v>
      </c>
      <c r="N36" s="1">
        <f>[3]Belarus!N$5</f>
        <v>0</v>
      </c>
      <c r="O36" s="1">
        <f>[3]Belarus!O$5</f>
        <v>0</v>
      </c>
      <c r="P36" s="1">
        <f>[3]Belarus!P$5</f>
        <v>0</v>
      </c>
      <c r="Q36" s="1">
        <f>[3]Belarus!Q$5</f>
        <v>0</v>
      </c>
      <c r="R36" s="1">
        <f>[3]Belarus!R$5</f>
        <v>0</v>
      </c>
      <c r="S36" s="1">
        <f>[3]Belarus!S$5</f>
        <v>0</v>
      </c>
      <c r="T36" s="1">
        <f>[3]Belarus!T$5</f>
        <v>0</v>
      </c>
      <c r="U36" s="1">
        <f>[3]Belarus!U$5</f>
        <v>0</v>
      </c>
      <c r="V36" s="1">
        <f>[3]Belarus!V$5</f>
        <v>0</v>
      </c>
      <c r="W36" s="1">
        <f>[3]Belarus!W$5</f>
        <v>0</v>
      </c>
      <c r="X36" s="1">
        <f>[3]Belarus!X$5</f>
        <v>0</v>
      </c>
      <c r="Y36" s="1">
        <f>[3]Belarus!Y$5</f>
        <v>0</v>
      </c>
      <c r="Z36" s="1">
        <f>[3]Belarus!Z$5</f>
        <v>0</v>
      </c>
      <c r="AA36" s="1">
        <f>[3]Belarus!AA$5</f>
        <v>0</v>
      </c>
      <c r="AB36" s="1">
        <f>[3]Belarus!AB$5</f>
        <v>0</v>
      </c>
      <c r="AC36" s="1">
        <f>[3]Belarus!AC$5</f>
        <v>0</v>
      </c>
      <c r="AD36" s="1">
        <f>[3]Belarus!AD$5</f>
        <v>0</v>
      </c>
      <c r="AE36" s="1">
        <f>[3]Belarus!AE$5</f>
        <v>0</v>
      </c>
      <c r="AF36" s="1">
        <f>[3]Belarus!AF$5</f>
        <v>0</v>
      </c>
      <c r="AG36" s="1">
        <f>[3]Belarus!AG$5</f>
        <v>0</v>
      </c>
      <c r="AH36" s="1">
        <f>[3]Belarus!AH$5</f>
        <v>0</v>
      </c>
      <c r="AI36" s="1">
        <f>[3]Belarus!AI$5</f>
        <v>0</v>
      </c>
      <c r="AJ36" s="1">
        <f>[3]Belarus!AJ$5</f>
        <v>0</v>
      </c>
      <c r="AK36" s="1">
        <f>[3]Belarus!AK$5</f>
        <v>0</v>
      </c>
      <c r="AL36" s="1">
        <f>[3]Belarus!AL$5</f>
        <v>0</v>
      </c>
      <c r="AM36" s="1">
        <f>[3]Belarus!AM$5</f>
        <v>0</v>
      </c>
      <c r="AN36" s="1">
        <f>[3]Belarus!AN$5</f>
        <v>0</v>
      </c>
      <c r="AO36" s="1">
        <f>[3]Belarus!AO$5</f>
        <v>0</v>
      </c>
      <c r="AP36" s="1">
        <f>[3]Belarus!AP$5</f>
        <v>0</v>
      </c>
      <c r="AQ36" s="1">
        <f>[3]Belarus!AQ$5</f>
        <v>0</v>
      </c>
      <c r="AR36" s="1">
        <f>[3]Belarus!AR$5</f>
        <v>0</v>
      </c>
      <c r="AS36" s="1">
        <f>[3]Belarus!AS$5</f>
        <v>0</v>
      </c>
      <c r="AT36" s="1">
        <f>[3]Belarus!AT$5</f>
        <v>0</v>
      </c>
      <c r="AU36" s="1">
        <f>[3]Belarus!AU$5</f>
        <v>0</v>
      </c>
      <c r="AV36" s="1">
        <f>[3]Belarus!AV$5</f>
        <v>0</v>
      </c>
      <c r="AW36" s="1">
        <f>[3]Belarus!AW$5</f>
        <v>0</v>
      </c>
      <c r="AX36" s="1">
        <f>[3]Belarus!AX$5</f>
        <v>0</v>
      </c>
      <c r="AY36" s="1">
        <f>[3]Belarus!AY$5</f>
        <v>0</v>
      </c>
      <c r="AZ36" s="1">
        <f>[3]Belarus!AZ$5</f>
        <v>0</v>
      </c>
      <c r="BA36" s="1">
        <f>[3]Belarus!BA$5</f>
        <v>0</v>
      </c>
      <c r="BB36" s="1">
        <f>[3]Belarus!BB$5</f>
        <v>0</v>
      </c>
      <c r="BC36" s="1">
        <f>[3]Belarus!BC$5</f>
        <v>0</v>
      </c>
      <c r="BD36" s="1">
        <f>[3]Belarus!BD$5</f>
        <v>0</v>
      </c>
      <c r="BE36" s="1">
        <f>[3]Belarus!BE$5</f>
        <v>0</v>
      </c>
      <c r="BF36" s="1">
        <f>[3]Belarus!BF$5</f>
        <v>0</v>
      </c>
      <c r="BG36" s="1">
        <f>[3]Belarus!BG$5</f>
        <v>0</v>
      </c>
      <c r="BH36" s="1">
        <f>[3]Belarus!BH$5</f>
        <v>0</v>
      </c>
      <c r="BI36" s="1">
        <f>[3]Belarus!BI$5</f>
        <v>0</v>
      </c>
      <c r="BJ36" s="1">
        <f>[3]Belarus!BJ$5</f>
        <v>0</v>
      </c>
      <c r="BK36" s="1">
        <f>[3]Belarus!BK$5</f>
        <v>0</v>
      </c>
      <c r="BL36" s="1">
        <f>[3]Belarus!BL$5</f>
        <v>0</v>
      </c>
      <c r="BM36" s="1">
        <f>[3]Belarus!BM$5</f>
        <v>0</v>
      </c>
      <c r="BN36" s="1">
        <f>[3]Belarus!BN$5</f>
        <v>0</v>
      </c>
      <c r="BO36" s="1">
        <f>[3]Belarus!BO$5</f>
        <v>0</v>
      </c>
      <c r="BP36" s="1">
        <f>[3]Belarus!BP$5</f>
        <v>0</v>
      </c>
      <c r="BQ36" s="1">
        <f>[3]Belarus!BQ$5</f>
        <v>0</v>
      </c>
      <c r="BR36" s="1">
        <f>[3]Belarus!BR$5</f>
        <v>0</v>
      </c>
      <c r="BS36" s="1">
        <f>[3]Belarus!BS$5</f>
        <v>0</v>
      </c>
      <c r="BT36" s="1">
        <f>[3]Belarus!BT$5</f>
        <v>0</v>
      </c>
      <c r="BU36" s="1">
        <f>[3]Belarus!BU$5</f>
        <v>0</v>
      </c>
      <c r="BV36" s="1">
        <f>[3]Belarus!BV$5</f>
        <v>0</v>
      </c>
      <c r="BW36" s="1">
        <f>[3]Belarus!BW$5</f>
        <v>0</v>
      </c>
      <c r="BX36" s="1">
        <f>[3]Belarus!BX$5</f>
        <v>0</v>
      </c>
      <c r="BY36" s="1">
        <f>[3]Belarus!BY$5</f>
        <v>0</v>
      </c>
      <c r="BZ36" s="1">
        <f>[3]Belarus!BZ$5</f>
        <v>0</v>
      </c>
      <c r="CA36" s="1">
        <f>[3]Belarus!CA$5</f>
        <v>0</v>
      </c>
      <c r="CB36" s="1">
        <f>[3]Belarus!CB$5</f>
        <v>0</v>
      </c>
      <c r="CC36" s="1">
        <f>[3]Belarus!CC$5</f>
        <v>0</v>
      </c>
      <c r="CD36" s="1">
        <f>[3]Belarus!CD$5</f>
        <v>0</v>
      </c>
      <c r="CE36" s="1">
        <f>[3]Belarus!CE$5</f>
        <v>0</v>
      </c>
      <c r="CF36" s="1">
        <f>[3]Belarus!CF$5</f>
        <v>0</v>
      </c>
      <c r="CG36" s="1">
        <f>[3]Belarus!CG$5</f>
        <v>0</v>
      </c>
      <c r="CH36" s="1">
        <f>[3]Belarus!CH$5</f>
        <v>0</v>
      </c>
      <c r="CI36" s="1">
        <f>[3]Belarus!CI$5</f>
        <v>0</v>
      </c>
      <c r="CJ36" s="1">
        <f>[3]Belarus!CJ$5</f>
        <v>0</v>
      </c>
      <c r="CK36" s="1">
        <f>[3]Belarus!CK$5</f>
        <v>0</v>
      </c>
      <c r="CL36" s="1">
        <f>[3]Belarus!CL$5</f>
        <v>0</v>
      </c>
      <c r="CM36" s="1">
        <f>[3]Belarus!CM$5</f>
        <v>0</v>
      </c>
      <c r="CN36" s="1">
        <f>[3]Belarus!CN$5</f>
        <v>0</v>
      </c>
      <c r="CO36" s="1">
        <f>[3]Belarus!CO$5</f>
        <v>0</v>
      </c>
      <c r="CP36" s="1">
        <f>[3]Belarus!CP$5</f>
        <v>0</v>
      </c>
      <c r="CQ36" s="1">
        <f>[3]Belarus!CQ$5</f>
        <v>0</v>
      </c>
      <c r="CR36" s="1">
        <f>[3]Belarus!CR$5</f>
        <v>0</v>
      </c>
      <c r="CS36" s="1">
        <f>[3]Belarus!CS$5</f>
        <v>0</v>
      </c>
      <c r="CT36" s="1">
        <f>[3]Belarus!CT$5</f>
        <v>0</v>
      </c>
      <c r="CU36" s="1">
        <f>[3]Belarus!CU$5</f>
        <v>0</v>
      </c>
      <c r="CV36" s="1">
        <f>[3]Belarus!CV$5</f>
        <v>0</v>
      </c>
      <c r="CW36" s="1">
        <f>[3]Belarus!CW$5</f>
        <v>0</v>
      </c>
      <c r="CX36" s="1">
        <f>[3]Belarus!CX$5</f>
        <v>0</v>
      </c>
      <c r="CY36" s="1">
        <f>[3]Belarus!CY$5</f>
        <v>0</v>
      </c>
      <c r="CZ36" s="1">
        <f>[3]Belarus!CZ$5</f>
        <v>0</v>
      </c>
      <c r="DA36" s="1">
        <f>[3]Belarus!DA$5</f>
        <v>0</v>
      </c>
      <c r="DB36" s="1">
        <f>[3]Belarus!DB$5</f>
        <v>0</v>
      </c>
      <c r="DC36" s="1">
        <f>[3]Belarus!DC$5</f>
        <v>0</v>
      </c>
      <c r="DD36" s="1">
        <f>[3]Belarus!DD$5</f>
        <v>0</v>
      </c>
      <c r="DE36" s="1">
        <f>[3]Belarus!DE$5</f>
        <v>0</v>
      </c>
      <c r="DF36" s="1">
        <f>[3]Belarus!DF$5</f>
        <v>0</v>
      </c>
      <c r="DG36" s="1">
        <f>[3]Belarus!DG$5</f>
        <v>0</v>
      </c>
      <c r="DH36" s="1">
        <f>[3]Belarus!DH$5</f>
        <v>0</v>
      </c>
      <c r="DI36" s="1">
        <f>[3]Belarus!DI$5</f>
        <v>0</v>
      </c>
      <c r="DJ36" s="1">
        <f>[3]Belarus!DJ$5</f>
        <v>0</v>
      </c>
      <c r="DK36" s="1">
        <f>[3]Belarus!DK$5</f>
        <v>0</v>
      </c>
      <c r="DL36" s="1">
        <f>[3]Belarus!DL$5</f>
        <v>0</v>
      </c>
      <c r="DM36" s="1">
        <f>[3]Belarus!DM$5</f>
        <v>0</v>
      </c>
      <c r="DN36" s="1">
        <f>[3]Belarus!DN$5</f>
        <v>0</v>
      </c>
      <c r="DO36" s="1">
        <f>[3]Belarus!DO$5</f>
        <v>0</v>
      </c>
      <c r="DP36" s="1">
        <f>[3]Belarus!DP$5</f>
        <v>0</v>
      </c>
      <c r="DQ36" s="1">
        <f>[3]Belarus!DQ$5</f>
        <v>0</v>
      </c>
      <c r="DR36" s="1">
        <f>[3]Belarus!DR$5</f>
        <v>0</v>
      </c>
      <c r="DS36" s="1">
        <f>[3]Belarus!DS$5</f>
        <v>0</v>
      </c>
      <c r="DT36" s="1">
        <f>[3]Belarus!DT$5</f>
        <v>0</v>
      </c>
      <c r="DU36" s="1">
        <f>[3]Belarus!DU$5</f>
        <v>0</v>
      </c>
      <c r="DV36" s="1">
        <f>[3]Belarus!DV$5</f>
        <v>0</v>
      </c>
      <c r="DW36" s="1">
        <f>[3]Belarus!DW$5</f>
        <v>0</v>
      </c>
      <c r="DX36" s="1">
        <f>[3]Belarus!DX$5</f>
        <v>0</v>
      </c>
      <c r="DY36" s="1">
        <f>[3]Belarus!DY$5</f>
        <v>0</v>
      </c>
      <c r="DZ36" s="1">
        <f>[3]Belarus!DZ$5</f>
        <v>0</v>
      </c>
      <c r="EA36" s="1">
        <f>[3]Belarus!EA$5</f>
        <v>0</v>
      </c>
      <c r="EB36" s="1">
        <f>[3]Belarus!EB$5</f>
        <v>0</v>
      </c>
      <c r="EC36" s="1">
        <f>[3]Belarus!EC$5</f>
        <v>0</v>
      </c>
      <c r="ED36" s="1">
        <f>[3]Belarus!ED$5</f>
        <v>0</v>
      </c>
      <c r="EE36" s="1">
        <f>[3]Belarus!EE$5</f>
        <v>0</v>
      </c>
      <c r="EF36" s="1">
        <f>[3]Belarus!EF$5</f>
        <v>0</v>
      </c>
      <c r="EG36" s="1">
        <f>[3]Belarus!EG$5</f>
        <v>0</v>
      </c>
      <c r="EH36" s="1">
        <f>[3]Belarus!EH$5</f>
        <v>0</v>
      </c>
      <c r="EI36" s="1">
        <f>[3]Belarus!EI$5</f>
        <v>0</v>
      </c>
      <c r="EJ36" s="1">
        <f>[3]Belarus!EJ$5</f>
        <v>0</v>
      </c>
      <c r="EK36" s="1">
        <f>[3]Belarus!EK$5</f>
        <v>0</v>
      </c>
      <c r="EL36" s="1">
        <f>[3]Belarus!EL$5</f>
        <v>0</v>
      </c>
      <c r="EM36" s="1">
        <f>[3]Belarus!EM$5</f>
        <v>0</v>
      </c>
      <c r="EN36" s="1">
        <f>[3]Belarus!EN$5</f>
        <v>0</v>
      </c>
      <c r="EO36" s="1">
        <f>[3]Belarus!EO$5</f>
        <v>0</v>
      </c>
      <c r="EP36" s="1">
        <f>[3]Belarus!EP$5</f>
        <v>0</v>
      </c>
      <c r="EQ36" s="1">
        <f>[3]Belarus!EQ$5</f>
        <v>0</v>
      </c>
      <c r="ER36" s="1">
        <f>[3]Belarus!ER$5</f>
        <v>0</v>
      </c>
      <c r="ES36" s="1">
        <f>[3]Belarus!ES$5</f>
        <v>0</v>
      </c>
      <c r="ET36" s="1">
        <f>[3]Belarus!ET$5</f>
        <v>0</v>
      </c>
      <c r="EU36" s="1">
        <f>[3]Belarus!EU$5</f>
        <v>0</v>
      </c>
      <c r="EV36" s="1">
        <f>[3]Belarus!EV$5</f>
        <v>0</v>
      </c>
      <c r="EW36" s="1">
        <f>[3]Belarus!EW$5</f>
        <v>0</v>
      </c>
      <c r="EX36" s="1">
        <f>[3]Belarus!EX$5</f>
        <v>0</v>
      </c>
      <c r="EY36" s="1">
        <f>[3]Belarus!EY$5</f>
        <v>0</v>
      </c>
      <c r="EZ36" s="1">
        <f>[3]Belarus!EZ$5</f>
        <v>0</v>
      </c>
      <c r="FA36" s="1">
        <f>[3]Belarus!FA$5</f>
        <v>0</v>
      </c>
      <c r="FB36" s="1">
        <f>[3]Belarus!FB$5</f>
        <v>0</v>
      </c>
      <c r="FC36" s="1">
        <f>[3]Belarus!FC$5</f>
        <v>0</v>
      </c>
      <c r="FD36" s="1">
        <f>[3]Belarus!FD$5</f>
        <v>0</v>
      </c>
      <c r="FE36" s="1">
        <f>[3]Belarus!FE$5</f>
        <v>0</v>
      </c>
      <c r="FF36" s="1">
        <f>[3]Belarus!FF$5</f>
        <v>0</v>
      </c>
      <c r="FG36" s="1">
        <f>[3]Belarus!FG$5</f>
        <v>0</v>
      </c>
      <c r="FH36" s="1">
        <f>[3]Belarus!FH$5</f>
        <v>0</v>
      </c>
      <c r="FI36" s="1">
        <f>[3]Belarus!FI$5</f>
        <v>0</v>
      </c>
      <c r="FJ36" s="1">
        <f>[3]Belarus!FJ$5</f>
        <v>0</v>
      </c>
      <c r="FK36" s="1">
        <f>[3]Belarus!FK$5</f>
        <v>0</v>
      </c>
      <c r="FL36" s="1">
        <f>[3]Belarus!FL$5</f>
        <v>0</v>
      </c>
      <c r="FM36" s="1">
        <f>[3]Belarus!FM$5</f>
        <v>0</v>
      </c>
      <c r="FN36" s="1">
        <f>[3]Belarus!FN$5</f>
        <v>0</v>
      </c>
      <c r="FO36" s="1">
        <f>[3]Belarus!FO$5</f>
        <v>0</v>
      </c>
      <c r="FP36" s="1">
        <f>[3]Belarus!FP$5</f>
        <v>0</v>
      </c>
      <c r="FQ36" s="1">
        <f>[3]Belarus!FQ$5</f>
        <v>0</v>
      </c>
      <c r="FR36" s="1">
        <f>[3]Belarus!FR$5</f>
        <v>0</v>
      </c>
      <c r="FS36" s="1">
        <f>[3]Belarus!FS$5</f>
        <v>0</v>
      </c>
      <c r="FT36" s="1">
        <f>[3]Belarus!FT$5</f>
        <v>0</v>
      </c>
      <c r="FU36" s="1">
        <f>[3]Belarus!FU$5</f>
        <v>0</v>
      </c>
      <c r="FV36" s="1">
        <f>[3]Belarus!FV$5</f>
        <v>0</v>
      </c>
      <c r="FW36" s="1">
        <f>[3]Belarus!FW$5</f>
        <v>0</v>
      </c>
      <c r="FX36" s="1">
        <f>[3]Belarus!FX$5</f>
        <v>0</v>
      </c>
      <c r="FY36" s="1">
        <f>[3]Belarus!FY$5</f>
        <v>0</v>
      </c>
      <c r="FZ36" s="7">
        <f t="shared" si="0"/>
        <v>0</v>
      </c>
    </row>
    <row r="37" spans="1:182">
      <c r="A37" t="s">
        <v>49</v>
      </c>
      <c r="B37" s="1">
        <f>[3]BosniaHerzegovina!B$5</f>
        <v>0</v>
      </c>
      <c r="C37" s="1">
        <f>[3]BosniaHerzegovina!C$5</f>
        <v>0</v>
      </c>
      <c r="D37" s="1">
        <f>[3]BosniaHerzegovina!D$5</f>
        <v>0</v>
      </c>
      <c r="E37" s="1">
        <f>[3]BosniaHerzegovina!E$5</f>
        <v>0</v>
      </c>
      <c r="F37" s="1">
        <f>[3]BosniaHerzegovina!F$5</f>
        <v>0</v>
      </c>
      <c r="G37" s="1">
        <f>[3]BosniaHerzegovina!G$5</f>
        <v>0</v>
      </c>
      <c r="H37" s="1">
        <f>[3]BosniaHerzegovina!H$5</f>
        <v>0</v>
      </c>
      <c r="I37" s="1">
        <f>[3]BosniaHerzegovina!I$5</f>
        <v>0</v>
      </c>
      <c r="J37" s="1">
        <f>[3]BosniaHerzegovina!J$5</f>
        <v>0</v>
      </c>
      <c r="K37" s="1">
        <f>[3]BosniaHerzegovina!K$5</f>
        <v>0</v>
      </c>
      <c r="L37" s="1">
        <f>[3]BosniaHerzegovina!L$5</f>
        <v>0</v>
      </c>
      <c r="M37" s="1">
        <f>[3]BosniaHerzegovina!M$5</f>
        <v>0</v>
      </c>
      <c r="N37" s="1">
        <f>[3]BosniaHerzegovina!N$5</f>
        <v>0</v>
      </c>
      <c r="O37" s="1">
        <f>[3]BosniaHerzegovina!O$5</f>
        <v>0</v>
      </c>
      <c r="P37" s="1">
        <f>[3]BosniaHerzegovina!P$5</f>
        <v>0</v>
      </c>
      <c r="Q37" s="1">
        <f>[3]BosniaHerzegovina!Q$5</f>
        <v>0</v>
      </c>
      <c r="R37" s="1">
        <f>[3]BosniaHerzegovina!R$5</f>
        <v>0</v>
      </c>
      <c r="S37" s="1">
        <f>[3]BosniaHerzegovina!S$5</f>
        <v>0</v>
      </c>
      <c r="T37" s="1">
        <f>[3]BosniaHerzegovina!T$5</f>
        <v>0</v>
      </c>
      <c r="U37" s="1">
        <f>[3]BosniaHerzegovina!U$5</f>
        <v>0</v>
      </c>
      <c r="V37" s="1">
        <f>[3]BosniaHerzegovina!V$5</f>
        <v>0</v>
      </c>
      <c r="W37" s="1">
        <f>[3]BosniaHerzegovina!W$5</f>
        <v>0</v>
      </c>
      <c r="X37" s="1">
        <f>[3]BosniaHerzegovina!X$5</f>
        <v>0</v>
      </c>
      <c r="Y37" s="1">
        <f>[3]BosniaHerzegovina!Y$5</f>
        <v>0</v>
      </c>
      <c r="Z37" s="1">
        <f>[3]BosniaHerzegovina!Z$5</f>
        <v>0</v>
      </c>
      <c r="AA37" s="1">
        <f>[3]BosniaHerzegovina!AA$5</f>
        <v>0</v>
      </c>
      <c r="AB37" s="1">
        <f>[3]BosniaHerzegovina!AB$5</f>
        <v>0</v>
      </c>
      <c r="AC37" s="1">
        <f>[3]BosniaHerzegovina!AC$5</f>
        <v>0</v>
      </c>
      <c r="AD37" s="1">
        <f>[3]BosniaHerzegovina!AD$5</f>
        <v>0</v>
      </c>
      <c r="AE37" s="1">
        <f>[3]BosniaHerzegovina!AE$5</f>
        <v>0</v>
      </c>
      <c r="AF37" s="1">
        <f>[3]BosniaHerzegovina!AF$5</f>
        <v>0</v>
      </c>
      <c r="AG37" s="1">
        <f>[3]BosniaHerzegovina!AG$5</f>
        <v>0</v>
      </c>
      <c r="AH37" s="1">
        <f>[3]BosniaHerzegovina!AH$5</f>
        <v>0</v>
      </c>
      <c r="AI37" s="1">
        <f>[3]BosniaHerzegovina!AI$5</f>
        <v>0</v>
      </c>
      <c r="AJ37" s="1">
        <f>[3]BosniaHerzegovina!AJ$5</f>
        <v>0</v>
      </c>
      <c r="AK37" s="1">
        <f>[3]BosniaHerzegovina!AK$5</f>
        <v>0</v>
      </c>
      <c r="AL37" s="1">
        <f>[3]BosniaHerzegovina!AL$5</f>
        <v>0</v>
      </c>
      <c r="AM37" s="1">
        <f>[3]BosniaHerzegovina!AM$5</f>
        <v>0</v>
      </c>
      <c r="AN37" s="1">
        <f>[3]BosniaHerzegovina!AN$5</f>
        <v>0</v>
      </c>
      <c r="AO37" s="1">
        <f>[3]BosniaHerzegovina!AO$5</f>
        <v>0</v>
      </c>
      <c r="AP37" s="1">
        <f>[3]BosniaHerzegovina!AP$5</f>
        <v>0</v>
      </c>
      <c r="AQ37" s="1">
        <f>[3]BosniaHerzegovina!AQ$5</f>
        <v>0</v>
      </c>
      <c r="AR37" s="1">
        <f>[3]BosniaHerzegovina!AR$5</f>
        <v>0</v>
      </c>
      <c r="AS37" s="1">
        <f>[3]BosniaHerzegovina!AS$5</f>
        <v>0</v>
      </c>
      <c r="AT37" s="1">
        <f>[3]BosniaHerzegovina!AT$5</f>
        <v>0</v>
      </c>
      <c r="AU37" s="1">
        <f>[3]BosniaHerzegovina!AU$5</f>
        <v>0</v>
      </c>
      <c r="AV37" s="1">
        <f>[3]BosniaHerzegovina!AV$5</f>
        <v>0</v>
      </c>
      <c r="AW37" s="1">
        <f>[3]BosniaHerzegovina!AW$5</f>
        <v>0</v>
      </c>
      <c r="AX37" s="1">
        <f>[3]BosniaHerzegovina!AX$5</f>
        <v>0</v>
      </c>
      <c r="AY37" s="1">
        <f>[3]BosniaHerzegovina!AY$5</f>
        <v>0</v>
      </c>
      <c r="AZ37" s="1">
        <f>[3]BosniaHerzegovina!AZ$5</f>
        <v>0</v>
      </c>
      <c r="BA37" s="1">
        <f>[3]BosniaHerzegovina!BA$5</f>
        <v>0</v>
      </c>
      <c r="BB37" s="1">
        <f>[3]BosniaHerzegovina!BB$5</f>
        <v>0</v>
      </c>
      <c r="BC37" s="1">
        <f>[3]BosniaHerzegovina!BC$5</f>
        <v>0</v>
      </c>
      <c r="BD37" s="1">
        <f>[3]BosniaHerzegovina!BD$5</f>
        <v>0</v>
      </c>
      <c r="BE37" s="1">
        <f>[3]BosniaHerzegovina!BE$5</f>
        <v>0</v>
      </c>
      <c r="BF37" s="1">
        <f>[3]BosniaHerzegovina!BF$5</f>
        <v>0</v>
      </c>
      <c r="BG37" s="1">
        <f>[3]BosniaHerzegovina!BG$5</f>
        <v>0</v>
      </c>
      <c r="BH37" s="1">
        <f>[3]BosniaHerzegovina!BH$5</f>
        <v>0</v>
      </c>
      <c r="BI37" s="1">
        <f>[3]BosniaHerzegovina!BI$5</f>
        <v>0</v>
      </c>
      <c r="BJ37" s="1">
        <f>[3]BosniaHerzegovina!BJ$5</f>
        <v>0</v>
      </c>
      <c r="BK37" s="1">
        <f>[3]BosniaHerzegovina!BK$5</f>
        <v>0</v>
      </c>
      <c r="BL37" s="1">
        <f>[3]BosniaHerzegovina!BL$5</f>
        <v>0</v>
      </c>
      <c r="BM37" s="1">
        <f>[3]BosniaHerzegovina!BM$5</f>
        <v>0</v>
      </c>
      <c r="BN37" s="1">
        <f>[3]BosniaHerzegovina!BN$5</f>
        <v>0</v>
      </c>
      <c r="BO37" s="1">
        <f>[3]BosniaHerzegovina!BO$5</f>
        <v>0</v>
      </c>
      <c r="BP37" s="1">
        <f>[3]BosniaHerzegovina!BP$5</f>
        <v>0</v>
      </c>
      <c r="BQ37" s="1">
        <f>[3]BosniaHerzegovina!BQ$5</f>
        <v>0</v>
      </c>
      <c r="BR37" s="1">
        <f>[3]BosniaHerzegovina!BR$5</f>
        <v>0</v>
      </c>
      <c r="BS37" s="1">
        <f>[3]BosniaHerzegovina!BS$5</f>
        <v>0</v>
      </c>
      <c r="BT37" s="1">
        <f>[3]BosniaHerzegovina!BT$5</f>
        <v>0</v>
      </c>
      <c r="BU37" s="1">
        <f>[3]BosniaHerzegovina!BU$5</f>
        <v>0</v>
      </c>
      <c r="BV37" s="1">
        <f>[3]BosniaHerzegovina!BV$5</f>
        <v>0</v>
      </c>
      <c r="BW37" s="1">
        <f>[3]BosniaHerzegovina!BW$5</f>
        <v>0</v>
      </c>
      <c r="BX37" s="1">
        <f>[3]BosniaHerzegovina!BX$5</f>
        <v>0</v>
      </c>
      <c r="BY37" s="1">
        <f>[3]BosniaHerzegovina!BY$5</f>
        <v>0</v>
      </c>
      <c r="BZ37" s="1">
        <f>[3]BosniaHerzegovina!BZ$5</f>
        <v>0</v>
      </c>
      <c r="CA37" s="1">
        <f>[3]BosniaHerzegovina!CA$5</f>
        <v>0</v>
      </c>
      <c r="CB37" s="1">
        <f>[3]BosniaHerzegovina!CB$5</f>
        <v>0</v>
      </c>
      <c r="CC37" s="1">
        <f>[3]BosniaHerzegovina!CC$5</f>
        <v>0</v>
      </c>
      <c r="CD37" s="1">
        <f>[3]BosniaHerzegovina!CD$5</f>
        <v>0</v>
      </c>
      <c r="CE37" s="1">
        <f>[3]BosniaHerzegovina!CE$5</f>
        <v>0</v>
      </c>
      <c r="CF37" s="1">
        <f>[3]BosniaHerzegovina!CF$5</f>
        <v>0</v>
      </c>
      <c r="CG37" s="1">
        <f>[3]BosniaHerzegovina!CG$5</f>
        <v>0</v>
      </c>
      <c r="CH37" s="1">
        <f>[3]BosniaHerzegovina!CH$5</f>
        <v>0</v>
      </c>
      <c r="CI37" s="1">
        <f>[3]BosniaHerzegovina!CI$5</f>
        <v>0</v>
      </c>
      <c r="CJ37" s="1">
        <f>[3]BosniaHerzegovina!CJ$5</f>
        <v>0</v>
      </c>
      <c r="CK37" s="1">
        <f>[3]BosniaHerzegovina!CK$5</f>
        <v>0</v>
      </c>
      <c r="CL37" s="1">
        <f>[3]BosniaHerzegovina!CL$5</f>
        <v>0</v>
      </c>
      <c r="CM37" s="1">
        <f>[3]BosniaHerzegovina!CM$5</f>
        <v>0</v>
      </c>
      <c r="CN37" s="1">
        <f>[3]BosniaHerzegovina!CN$5</f>
        <v>0</v>
      </c>
      <c r="CO37" s="1">
        <f>[3]BosniaHerzegovina!CO$5</f>
        <v>0</v>
      </c>
      <c r="CP37" s="1">
        <f>[3]BosniaHerzegovina!CP$5</f>
        <v>0</v>
      </c>
      <c r="CQ37" s="1">
        <f>[3]BosniaHerzegovina!CQ$5</f>
        <v>0</v>
      </c>
      <c r="CR37" s="1">
        <f>[3]BosniaHerzegovina!CR$5</f>
        <v>0</v>
      </c>
      <c r="CS37" s="1">
        <f>[3]BosniaHerzegovina!CS$5</f>
        <v>0</v>
      </c>
      <c r="CT37" s="1">
        <f>[3]BosniaHerzegovina!CT$5</f>
        <v>0</v>
      </c>
      <c r="CU37" s="1">
        <f>[3]BosniaHerzegovina!CU$5</f>
        <v>0</v>
      </c>
      <c r="CV37" s="1">
        <f>[3]BosniaHerzegovina!CV$5</f>
        <v>0</v>
      </c>
      <c r="CW37" s="1">
        <f>[3]BosniaHerzegovina!CW$5</f>
        <v>0</v>
      </c>
      <c r="CX37" s="1">
        <f>[3]BosniaHerzegovina!CX$5</f>
        <v>0</v>
      </c>
      <c r="CY37" s="1">
        <f>[3]BosniaHerzegovina!CY$5</f>
        <v>0</v>
      </c>
      <c r="CZ37" s="1">
        <f>[3]BosniaHerzegovina!CZ$5</f>
        <v>0</v>
      </c>
      <c r="DA37" s="1">
        <f>[3]BosniaHerzegovina!DA$5</f>
        <v>0</v>
      </c>
      <c r="DB37" s="1">
        <f>[3]BosniaHerzegovina!DB$5</f>
        <v>0</v>
      </c>
      <c r="DC37" s="1">
        <f>[3]BosniaHerzegovina!DC$5</f>
        <v>0</v>
      </c>
      <c r="DD37" s="1">
        <f>[3]BosniaHerzegovina!DD$5</f>
        <v>0</v>
      </c>
      <c r="DE37" s="1">
        <f>[3]BosniaHerzegovina!DE$5</f>
        <v>0</v>
      </c>
      <c r="DF37" s="1">
        <f>[3]BosniaHerzegovina!DF$5</f>
        <v>0</v>
      </c>
      <c r="DG37" s="1">
        <f>[3]BosniaHerzegovina!DG$5</f>
        <v>0</v>
      </c>
      <c r="DH37" s="1">
        <f>[3]BosniaHerzegovina!DH$5</f>
        <v>0</v>
      </c>
      <c r="DI37" s="1">
        <f>[3]BosniaHerzegovina!DI$5</f>
        <v>0</v>
      </c>
      <c r="DJ37" s="1">
        <f>[3]BosniaHerzegovina!DJ$5</f>
        <v>0</v>
      </c>
      <c r="DK37" s="1">
        <f>[3]BosniaHerzegovina!DK$5</f>
        <v>0</v>
      </c>
      <c r="DL37" s="1">
        <f>[3]BosniaHerzegovina!DL$5</f>
        <v>0</v>
      </c>
      <c r="DM37" s="1">
        <f>[3]BosniaHerzegovina!DM$5</f>
        <v>0</v>
      </c>
      <c r="DN37" s="1">
        <f>[3]BosniaHerzegovina!DN$5</f>
        <v>0</v>
      </c>
      <c r="DO37" s="1">
        <f>[3]BosniaHerzegovina!DO$5</f>
        <v>0</v>
      </c>
      <c r="DP37" s="1">
        <f>[3]BosniaHerzegovina!DP$5</f>
        <v>0</v>
      </c>
      <c r="DQ37" s="1">
        <f>[3]BosniaHerzegovina!DQ$5</f>
        <v>0</v>
      </c>
      <c r="DR37" s="1">
        <f>[3]BosniaHerzegovina!DR$5</f>
        <v>0</v>
      </c>
      <c r="DS37" s="1">
        <f>[3]BosniaHerzegovina!DS$5</f>
        <v>0</v>
      </c>
      <c r="DT37" s="1">
        <f>[3]BosniaHerzegovina!DT$5</f>
        <v>0</v>
      </c>
      <c r="DU37" s="1">
        <f>[3]BosniaHerzegovina!DU$5</f>
        <v>0</v>
      </c>
      <c r="DV37" s="1">
        <f>[3]BosniaHerzegovina!DV$5</f>
        <v>0</v>
      </c>
      <c r="DW37" s="1">
        <f>[3]BosniaHerzegovina!DW$5</f>
        <v>0</v>
      </c>
      <c r="DX37" s="1">
        <f>[3]BosniaHerzegovina!DX$5</f>
        <v>0</v>
      </c>
      <c r="DY37" s="1">
        <f>[3]BosniaHerzegovina!DY$5</f>
        <v>0</v>
      </c>
      <c r="DZ37" s="1">
        <f>[3]BosniaHerzegovina!DZ$5</f>
        <v>0</v>
      </c>
      <c r="EA37" s="1">
        <f>[3]BosniaHerzegovina!EA$5</f>
        <v>0</v>
      </c>
      <c r="EB37" s="1">
        <f>[3]BosniaHerzegovina!EB$5</f>
        <v>0</v>
      </c>
      <c r="EC37" s="1">
        <f>[3]BosniaHerzegovina!EC$5</f>
        <v>0</v>
      </c>
      <c r="ED37" s="1">
        <f>[3]BosniaHerzegovina!ED$5</f>
        <v>0</v>
      </c>
      <c r="EE37" s="1">
        <f>[3]BosniaHerzegovina!EE$5</f>
        <v>0</v>
      </c>
      <c r="EF37" s="1">
        <f>[3]BosniaHerzegovina!EF$5</f>
        <v>0</v>
      </c>
      <c r="EG37" s="1">
        <f>[3]BosniaHerzegovina!EG$5</f>
        <v>0</v>
      </c>
      <c r="EH37" s="1">
        <f>[3]BosniaHerzegovina!EH$5</f>
        <v>0</v>
      </c>
      <c r="EI37" s="1">
        <f>[3]BosniaHerzegovina!EI$5</f>
        <v>0</v>
      </c>
      <c r="EJ37" s="1">
        <f>[3]BosniaHerzegovina!EJ$5</f>
        <v>0</v>
      </c>
      <c r="EK37" s="1">
        <f>[3]BosniaHerzegovina!EK$5</f>
        <v>0</v>
      </c>
      <c r="EL37" s="1">
        <f>[3]BosniaHerzegovina!EL$5</f>
        <v>0</v>
      </c>
      <c r="EM37" s="1">
        <f>[3]BosniaHerzegovina!EM$5</f>
        <v>0</v>
      </c>
      <c r="EN37" s="1">
        <f>[3]BosniaHerzegovina!EN$5</f>
        <v>0</v>
      </c>
      <c r="EO37" s="1">
        <f>[3]BosniaHerzegovina!EO$5</f>
        <v>0</v>
      </c>
      <c r="EP37" s="1">
        <f>[3]BosniaHerzegovina!EP$5</f>
        <v>0</v>
      </c>
      <c r="EQ37" s="1">
        <f>[3]BosniaHerzegovina!EQ$5</f>
        <v>0</v>
      </c>
      <c r="ER37" s="1">
        <f>[3]BosniaHerzegovina!ER$5</f>
        <v>0</v>
      </c>
      <c r="ES37" s="1">
        <f>[3]BosniaHerzegovina!ES$5</f>
        <v>0</v>
      </c>
      <c r="ET37" s="1">
        <f>[3]BosniaHerzegovina!ET$5</f>
        <v>0</v>
      </c>
      <c r="EU37" s="1">
        <f>[3]BosniaHerzegovina!EU$5</f>
        <v>0</v>
      </c>
      <c r="EV37" s="1">
        <f>[3]BosniaHerzegovina!EV$5</f>
        <v>0</v>
      </c>
      <c r="EW37" s="1">
        <f>[3]BosniaHerzegovina!EW$5</f>
        <v>0</v>
      </c>
      <c r="EX37" s="1">
        <f>[3]BosniaHerzegovina!EX$5</f>
        <v>0</v>
      </c>
      <c r="EY37" s="1">
        <f>[3]BosniaHerzegovina!EY$5</f>
        <v>0</v>
      </c>
      <c r="EZ37" s="1">
        <f>[3]BosniaHerzegovina!EZ$5</f>
        <v>0</v>
      </c>
      <c r="FA37" s="1">
        <f>[3]BosniaHerzegovina!FA$5</f>
        <v>0</v>
      </c>
      <c r="FB37" s="1">
        <f>[3]BosniaHerzegovina!FB$5</f>
        <v>0</v>
      </c>
      <c r="FC37" s="1">
        <f>[3]BosniaHerzegovina!FC$5</f>
        <v>0</v>
      </c>
      <c r="FD37" s="1">
        <f>[3]BosniaHerzegovina!FD$5</f>
        <v>0</v>
      </c>
      <c r="FE37" s="1">
        <f>[3]BosniaHerzegovina!FE$5</f>
        <v>0</v>
      </c>
      <c r="FF37" s="1">
        <f>[3]BosniaHerzegovina!FF$5</f>
        <v>0</v>
      </c>
      <c r="FG37" s="1">
        <f>[3]BosniaHerzegovina!FG$5</f>
        <v>0</v>
      </c>
      <c r="FH37" s="1">
        <f>[3]BosniaHerzegovina!FH$5</f>
        <v>0</v>
      </c>
      <c r="FI37" s="1">
        <f>[3]BosniaHerzegovina!FI$5</f>
        <v>0</v>
      </c>
      <c r="FJ37" s="1">
        <f>[3]BosniaHerzegovina!FJ$5</f>
        <v>0</v>
      </c>
      <c r="FK37" s="1">
        <f>[3]BosniaHerzegovina!FK$5</f>
        <v>0</v>
      </c>
      <c r="FL37" s="1">
        <f>[3]BosniaHerzegovina!FL$5</f>
        <v>0</v>
      </c>
      <c r="FM37" s="1">
        <f>[3]BosniaHerzegovina!FM$5</f>
        <v>0</v>
      </c>
      <c r="FN37" s="1">
        <f>[3]BosniaHerzegovina!FN$5</f>
        <v>0</v>
      </c>
      <c r="FO37" s="1">
        <f>[3]BosniaHerzegovina!FO$5</f>
        <v>0</v>
      </c>
      <c r="FP37" s="1">
        <f>[3]BosniaHerzegovina!FP$5</f>
        <v>0</v>
      </c>
      <c r="FQ37" s="1">
        <f>[3]BosniaHerzegovina!FQ$5</f>
        <v>0</v>
      </c>
      <c r="FR37" s="1">
        <f>[3]BosniaHerzegovina!FR$5</f>
        <v>0</v>
      </c>
      <c r="FS37" s="1">
        <f>[3]BosniaHerzegovina!FS$5</f>
        <v>0</v>
      </c>
      <c r="FT37" s="1">
        <f>[3]BosniaHerzegovina!FT$5</f>
        <v>0</v>
      </c>
      <c r="FU37" s="1">
        <f>[3]BosniaHerzegovina!FU$5</f>
        <v>0</v>
      </c>
      <c r="FV37" s="1">
        <f>[3]BosniaHerzegovina!FV$5</f>
        <v>0</v>
      </c>
      <c r="FW37" s="1">
        <f>[3]BosniaHerzegovina!FW$5</f>
        <v>0</v>
      </c>
      <c r="FX37" s="1">
        <f>[3]BosniaHerzegovina!FX$5</f>
        <v>0</v>
      </c>
      <c r="FY37" s="1">
        <f>[3]BosniaHerzegovina!FY$5</f>
        <v>0</v>
      </c>
      <c r="FZ37" s="7">
        <f t="shared" si="0"/>
        <v>0</v>
      </c>
    </row>
    <row r="38" spans="1:182">
      <c r="A38" t="s">
        <v>50</v>
      </c>
      <c r="B38" s="1">
        <f>[3]Canada!B$5</f>
        <v>0</v>
      </c>
      <c r="C38" s="1">
        <f>[3]Canada!C$5</f>
        <v>0</v>
      </c>
      <c r="D38" s="1">
        <f>[3]Canada!D$5</f>
        <v>0</v>
      </c>
      <c r="E38" s="1">
        <f>[3]Canada!E$5</f>
        <v>0</v>
      </c>
      <c r="F38" s="1">
        <f>[3]Canada!F$5</f>
        <v>0</v>
      </c>
      <c r="G38" s="1">
        <f>[3]Canada!G$5</f>
        <v>0</v>
      </c>
      <c r="H38" s="1">
        <f>[3]Canada!H$5</f>
        <v>0</v>
      </c>
      <c r="I38" s="1">
        <f>[3]Canada!I$5</f>
        <v>0</v>
      </c>
      <c r="J38" s="1">
        <f>[3]Canada!J$5</f>
        <v>0</v>
      </c>
      <c r="K38" s="1">
        <f>[3]Canada!K$5</f>
        <v>0</v>
      </c>
      <c r="L38" s="1">
        <f>[3]Canada!L$5</f>
        <v>0</v>
      </c>
      <c r="M38" s="1">
        <f>[3]Canada!M$5</f>
        <v>0</v>
      </c>
      <c r="N38" s="1">
        <f>[3]Canada!N$5</f>
        <v>0</v>
      </c>
      <c r="O38" s="1">
        <f>[3]Canada!O$5</f>
        <v>0</v>
      </c>
      <c r="P38" s="1">
        <f>[3]Canada!P$5</f>
        <v>0</v>
      </c>
      <c r="Q38" s="1">
        <f>[3]Canada!Q$5</f>
        <v>0</v>
      </c>
      <c r="R38" s="1">
        <f>[3]Canada!R$5</f>
        <v>0</v>
      </c>
      <c r="S38" s="1">
        <f>[3]Canada!S$5</f>
        <v>0</v>
      </c>
      <c r="T38" s="1">
        <f>[3]Canada!T$5</f>
        <v>0</v>
      </c>
      <c r="U38" s="1">
        <f>[3]Canada!U$5</f>
        <v>0</v>
      </c>
      <c r="V38" s="1">
        <f>[3]Canada!V$5</f>
        <v>0</v>
      </c>
      <c r="W38" s="1">
        <f>[3]Canada!W$5</f>
        <v>0</v>
      </c>
      <c r="X38" s="1">
        <f>[3]Canada!X$5</f>
        <v>0</v>
      </c>
      <c r="Y38" s="1">
        <f>[3]Canada!Y$5</f>
        <v>0</v>
      </c>
      <c r="Z38" s="1">
        <f>[3]Canada!Z$5</f>
        <v>0</v>
      </c>
      <c r="AA38" s="1">
        <f>[3]Canada!AA$5</f>
        <v>0</v>
      </c>
      <c r="AB38" s="1">
        <f>[3]Canada!AB$5</f>
        <v>0</v>
      </c>
      <c r="AC38" s="1">
        <f>[3]Canada!AC$5</f>
        <v>0</v>
      </c>
      <c r="AD38" s="1">
        <f>[3]Canada!AD$5</f>
        <v>0</v>
      </c>
      <c r="AE38" s="1">
        <f>[3]Canada!AE$5</f>
        <v>0</v>
      </c>
      <c r="AF38" s="1">
        <f>[3]Canada!AF$5</f>
        <v>0</v>
      </c>
      <c r="AG38" s="1">
        <f>[3]Canada!AG$5</f>
        <v>0</v>
      </c>
      <c r="AH38" s="1">
        <f>[3]Canada!AH$5</f>
        <v>0</v>
      </c>
      <c r="AI38" s="1">
        <f>[3]Canada!AI$5</f>
        <v>0</v>
      </c>
      <c r="AJ38" s="1">
        <f>[3]Canada!AJ$5</f>
        <v>0</v>
      </c>
      <c r="AK38" s="1">
        <f>[3]Canada!AK$5</f>
        <v>0</v>
      </c>
      <c r="AL38" s="1">
        <f>[3]Canada!AL$5</f>
        <v>0</v>
      </c>
      <c r="AM38" s="1">
        <f>[3]Canada!AM$5</f>
        <v>0</v>
      </c>
      <c r="AN38" s="1">
        <f>[3]Canada!AN$5</f>
        <v>0</v>
      </c>
      <c r="AO38" s="1">
        <f>[3]Canada!AO$5</f>
        <v>0</v>
      </c>
      <c r="AP38" s="1">
        <f>[3]Canada!AP$5</f>
        <v>0</v>
      </c>
      <c r="AQ38" s="1">
        <f>[3]Canada!AQ$5</f>
        <v>0</v>
      </c>
      <c r="AR38" s="1">
        <f>[3]Canada!AR$5</f>
        <v>0</v>
      </c>
      <c r="AS38" s="1">
        <f>[3]Canada!AS$5</f>
        <v>0</v>
      </c>
      <c r="AT38" s="1">
        <f>[3]Canada!AT$5</f>
        <v>0</v>
      </c>
      <c r="AU38" s="1">
        <f>[3]Canada!AU$5</f>
        <v>0</v>
      </c>
      <c r="AV38" s="1">
        <f>[3]Canada!AV$5</f>
        <v>0</v>
      </c>
      <c r="AW38" s="1">
        <f>[3]Canada!AW$5</f>
        <v>0</v>
      </c>
      <c r="AX38" s="1">
        <f>[3]Canada!AX$5</f>
        <v>0</v>
      </c>
      <c r="AY38" s="1">
        <f>[3]Canada!AY$5</f>
        <v>0</v>
      </c>
      <c r="AZ38" s="1">
        <f>[3]Canada!AZ$5</f>
        <v>0</v>
      </c>
      <c r="BA38" s="1">
        <f>[3]Canada!BA$5</f>
        <v>0</v>
      </c>
      <c r="BB38" s="1">
        <f>[3]Canada!BB$5</f>
        <v>0</v>
      </c>
      <c r="BC38" s="1">
        <f>[3]Canada!BC$5</f>
        <v>0</v>
      </c>
      <c r="BD38" s="1">
        <f>[3]Canada!BD$5</f>
        <v>0</v>
      </c>
      <c r="BE38" s="1">
        <f>[3]Canada!BE$5</f>
        <v>0</v>
      </c>
      <c r="BF38" s="1">
        <f>[3]Canada!BF$5</f>
        <v>0</v>
      </c>
      <c r="BG38" s="1">
        <f>[3]Canada!BG$5</f>
        <v>0</v>
      </c>
      <c r="BH38" s="1">
        <f>[3]Canada!BH$5</f>
        <v>0</v>
      </c>
      <c r="BI38" s="1">
        <f>[3]Canada!BI$5</f>
        <v>0</v>
      </c>
      <c r="BJ38" s="1">
        <f>[3]Canada!BJ$5</f>
        <v>0</v>
      </c>
      <c r="BK38" s="1">
        <f>[3]Canada!BK$5</f>
        <v>0</v>
      </c>
      <c r="BL38" s="1">
        <f>[3]Canada!BL$5</f>
        <v>0</v>
      </c>
      <c r="BM38" s="1">
        <f>[3]Canada!BM$5</f>
        <v>0</v>
      </c>
      <c r="BN38" s="1">
        <f>[3]Canada!BN$5</f>
        <v>0</v>
      </c>
      <c r="BO38" s="1">
        <f>[3]Canada!BO$5</f>
        <v>0</v>
      </c>
      <c r="BP38" s="1">
        <f>[3]Canada!BP$5</f>
        <v>0</v>
      </c>
      <c r="BQ38" s="1">
        <f>[3]Canada!BQ$5</f>
        <v>0</v>
      </c>
      <c r="BR38" s="1">
        <f>[3]Canada!BR$5</f>
        <v>0</v>
      </c>
      <c r="BS38" s="1">
        <f>[3]Canada!BS$5</f>
        <v>0</v>
      </c>
      <c r="BT38" s="1">
        <f>[3]Canada!BT$5</f>
        <v>0</v>
      </c>
      <c r="BU38" s="1">
        <f>[3]Canada!BU$5</f>
        <v>0</v>
      </c>
      <c r="BV38" s="1">
        <f>[3]Canada!BV$5</f>
        <v>0</v>
      </c>
      <c r="BW38" s="1">
        <f>[3]Canada!BW$5</f>
        <v>0</v>
      </c>
      <c r="BX38" s="1">
        <f>[3]Canada!BX$5</f>
        <v>0</v>
      </c>
      <c r="BY38" s="1">
        <f>[3]Canada!BY$5</f>
        <v>0</v>
      </c>
      <c r="BZ38" s="1">
        <f>[3]Canada!BZ$5</f>
        <v>0</v>
      </c>
      <c r="CA38" s="1">
        <f>[3]Canada!CA$5</f>
        <v>0</v>
      </c>
      <c r="CB38" s="1">
        <f>[3]Canada!CB$5</f>
        <v>0</v>
      </c>
      <c r="CC38" s="1">
        <f>[3]Canada!CC$5</f>
        <v>0</v>
      </c>
      <c r="CD38" s="1">
        <f>[3]Canada!CD$5</f>
        <v>0</v>
      </c>
      <c r="CE38" s="1">
        <f>[3]Canada!CE$5</f>
        <v>0</v>
      </c>
      <c r="CF38" s="1">
        <f>[3]Canada!CF$5</f>
        <v>0</v>
      </c>
      <c r="CG38" s="1">
        <f>[3]Canada!CG$5</f>
        <v>0</v>
      </c>
      <c r="CH38" s="1">
        <f>[3]Canada!CH$5</f>
        <v>0</v>
      </c>
      <c r="CI38" s="1">
        <f>[3]Canada!CI$5</f>
        <v>0</v>
      </c>
      <c r="CJ38" s="1">
        <f>[3]Canada!CJ$5</f>
        <v>0</v>
      </c>
      <c r="CK38" s="1">
        <f>[3]Canada!CK$5</f>
        <v>0</v>
      </c>
      <c r="CL38" s="1">
        <f>[3]Canada!CL$5</f>
        <v>0</v>
      </c>
      <c r="CM38" s="1">
        <f>[3]Canada!CM$5</f>
        <v>0</v>
      </c>
      <c r="CN38" s="1">
        <f>[3]Canada!CN$5</f>
        <v>0</v>
      </c>
      <c r="CO38" s="1">
        <f>[3]Canada!CO$5</f>
        <v>0</v>
      </c>
      <c r="CP38" s="1">
        <f>[3]Canada!CP$5</f>
        <v>0</v>
      </c>
      <c r="CQ38" s="1">
        <f>[3]Canada!CQ$5</f>
        <v>0</v>
      </c>
      <c r="CR38" s="1">
        <f>[3]Canada!CR$5</f>
        <v>0</v>
      </c>
      <c r="CS38" s="1">
        <f>[3]Canada!CS$5</f>
        <v>0</v>
      </c>
      <c r="CT38" s="1">
        <f>[3]Canada!CT$5</f>
        <v>0</v>
      </c>
      <c r="CU38" s="1">
        <f>[3]Canada!CU$5</f>
        <v>0</v>
      </c>
      <c r="CV38" s="1">
        <f>[3]Canada!CV$5</f>
        <v>0</v>
      </c>
      <c r="CW38" s="1">
        <f>[3]Canada!CW$5</f>
        <v>0</v>
      </c>
      <c r="CX38" s="1">
        <f>[3]Canada!CX$5</f>
        <v>0</v>
      </c>
      <c r="CY38" s="1">
        <f>[3]Canada!CY$5</f>
        <v>0</v>
      </c>
      <c r="CZ38" s="1">
        <f>[3]Canada!CZ$5</f>
        <v>0</v>
      </c>
      <c r="DA38" s="1">
        <f>[3]Canada!DA$5</f>
        <v>0</v>
      </c>
      <c r="DB38" s="1">
        <f>[3]Canada!DB$5</f>
        <v>0</v>
      </c>
      <c r="DC38" s="1">
        <f>[3]Canada!DC$5</f>
        <v>0</v>
      </c>
      <c r="DD38" s="1">
        <f>[3]Canada!DD$5</f>
        <v>0</v>
      </c>
      <c r="DE38" s="1">
        <f>[3]Canada!DE$5</f>
        <v>0</v>
      </c>
      <c r="DF38" s="1">
        <f>[3]Canada!DF$5</f>
        <v>0</v>
      </c>
      <c r="DG38" s="1">
        <f>[3]Canada!DG$5</f>
        <v>0</v>
      </c>
      <c r="DH38" s="1">
        <f>[3]Canada!DH$5</f>
        <v>0</v>
      </c>
      <c r="DI38" s="1">
        <f>[3]Canada!DI$5</f>
        <v>0</v>
      </c>
      <c r="DJ38" s="1">
        <f>[3]Canada!DJ$5</f>
        <v>0</v>
      </c>
      <c r="DK38" s="1">
        <f>[3]Canada!DK$5</f>
        <v>0</v>
      </c>
      <c r="DL38" s="1">
        <f>[3]Canada!DL$5</f>
        <v>0</v>
      </c>
      <c r="DM38" s="1">
        <f>[3]Canada!DM$5</f>
        <v>0</v>
      </c>
      <c r="DN38" s="1">
        <f>[3]Canada!DN$5</f>
        <v>0</v>
      </c>
      <c r="DO38" s="1">
        <f>[3]Canada!DO$5</f>
        <v>0</v>
      </c>
      <c r="DP38" s="1">
        <f>[3]Canada!DP$5</f>
        <v>0</v>
      </c>
      <c r="DQ38" s="1">
        <f>[3]Canada!DQ$5</f>
        <v>0</v>
      </c>
      <c r="DR38" s="1">
        <f>[3]Canada!DR$5</f>
        <v>0</v>
      </c>
      <c r="DS38" s="1">
        <f>[3]Canada!DS$5</f>
        <v>0</v>
      </c>
      <c r="DT38" s="1">
        <f>[3]Canada!DT$5</f>
        <v>0</v>
      </c>
      <c r="DU38" s="1">
        <f>[3]Canada!DU$5</f>
        <v>0</v>
      </c>
      <c r="DV38" s="1">
        <f>[3]Canada!DV$5</f>
        <v>0</v>
      </c>
      <c r="DW38" s="1">
        <f>[3]Canada!DW$5</f>
        <v>0</v>
      </c>
      <c r="DX38" s="1">
        <f>[3]Canada!DX$5</f>
        <v>0</v>
      </c>
      <c r="DY38" s="1">
        <f>[3]Canada!DY$5</f>
        <v>0</v>
      </c>
      <c r="DZ38" s="1">
        <f>[3]Canada!DZ$5</f>
        <v>0</v>
      </c>
      <c r="EA38" s="1">
        <f>[3]Canada!EA$5</f>
        <v>0</v>
      </c>
      <c r="EB38" s="1">
        <f>[3]Canada!EB$5</f>
        <v>0</v>
      </c>
      <c r="EC38" s="1">
        <f>[3]Canada!EC$5</f>
        <v>0</v>
      </c>
      <c r="ED38" s="1">
        <f>[3]Canada!ED$5</f>
        <v>0</v>
      </c>
      <c r="EE38" s="1">
        <f>[3]Canada!EE$5</f>
        <v>0</v>
      </c>
      <c r="EF38" s="1">
        <f>[3]Canada!EF$5</f>
        <v>0</v>
      </c>
      <c r="EG38" s="1">
        <f>[3]Canada!EG$5</f>
        <v>0</v>
      </c>
      <c r="EH38" s="1">
        <f>[3]Canada!EH$5</f>
        <v>0</v>
      </c>
      <c r="EI38" s="1">
        <f>[3]Canada!EI$5</f>
        <v>0</v>
      </c>
      <c r="EJ38" s="1">
        <f>[3]Canada!EJ$5</f>
        <v>0</v>
      </c>
      <c r="EK38" s="1">
        <f>[3]Canada!EK$5</f>
        <v>0</v>
      </c>
      <c r="EL38" s="1">
        <f>[3]Canada!EL$5</f>
        <v>0</v>
      </c>
      <c r="EM38" s="1">
        <f>[3]Canada!EM$5</f>
        <v>0</v>
      </c>
      <c r="EN38" s="1">
        <f>[3]Canada!EN$5</f>
        <v>0</v>
      </c>
      <c r="EO38" s="1">
        <f>[3]Canada!EO$5</f>
        <v>0</v>
      </c>
      <c r="EP38" s="1">
        <f>[3]Canada!EP$5</f>
        <v>0</v>
      </c>
      <c r="EQ38" s="1">
        <f>[3]Canada!EQ$5</f>
        <v>0</v>
      </c>
      <c r="ER38" s="1">
        <f>[3]Canada!ER$5</f>
        <v>0</v>
      </c>
      <c r="ES38" s="1">
        <f>[3]Canada!ES$5</f>
        <v>0</v>
      </c>
      <c r="ET38" s="1">
        <f>[3]Canada!ET$5</f>
        <v>0</v>
      </c>
      <c r="EU38" s="1">
        <f>[3]Canada!EU$5</f>
        <v>0</v>
      </c>
      <c r="EV38" s="1">
        <f>[3]Canada!EV$5</f>
        <v>0</v>
      </c>
      <c r="EW38" s="1">
        <f>[3]Canada!EW$5</f>
        <v>0</v>
      </c>
      <c r="EX38" s="1">
        <f>[3]Canada!EX$5</f>
        <v>0</v>
      </c>
      <c r="EY38" s="1">
        <f>[3]Canada!EY$5</f>
        <v>0</v>
      </c>
      <c r="EZ38" s="1">
        <f>[3]Canada!EZ$5</f>
        <v>0</v>
      </c>
      <c r="FA38" s="1">
        <f>[3]Canada!FA$5</f>
        <v>0</v>
      </c>
      <c r="FB38" s="1">
        <f>[3]Canada!FB$5</f>
        <v>0</v>
      </c>
      <c r="FC38" s="1">
        <f>[3]Canada!FC$5</f>
        <v>0</v>
      </c>
      <c r="FD38" s="1">
        <f>[3]Canada!FD$5</f>
        <v>0</v>
      </c>
      <c r="FE38" s="1">
        <f>[3]Canada!FE$5</f>
        <v>0</v>
      </c>
      <c r="FF38" s="1">
        <f>[3]Canada!FF$5</f>
        <v>0</v>
      </c>
      <c r="FG38" s="1">
        <f>[3]Canada!FG$5</f>
        <v>0</v>
      </c>
      <c r="FH38" s="1">
        <f>[3]Canada!FH$5</f>
        <v>0</v>
      </c>
      <c r="FI38" s="1">
        <f>[3]Canada!FI$5</f>
        <v>0</v>
      </c>
      <c r="FJ38" s="1">
        <f>[3]Canada!FJ$5</f>
        <v>0</v>
      </c>
      <c r="FK38" s="1">
        <f>[3]Canada!FK$5</f>
        <v>0</v>
      </c>
      <c r="FL38" s="1">
        <f>[3]Canada!FL$5</f>
        <v>0</v>
      </c>
      <c r="FM38" s="1">
        <f>[3]Canada!FM$5</f>
        <v>0</v>
      </c>
      <c r="FN38" s="1">
        <f>[3]Canada!FN$5</f>
        <v>0</v>
      </c>
      <c r="FO38" s="1">
        <f>[3]Canada!FO$5</f>
        <v>0</v>
      </c>
      <c r="FP38" s="1">
        <f>[3]Canada!FP$5</f>
        <v>0</v>
      </c>
      <c r="FQ38" s="1">
        <f>[3]Canada!FQ$5</f>
        <v>0</v>
      </c>
      <c r="FR38" s="1">
        <f>[3]Canada!FR$5</f>
        <v>0</v>
      </c>
      <c r="FS38" s="1">
        <f>[3]Canada!FS$5</f>
        <v>0</v>
      </c>
      <c r="FT38" s="1">
        <f>[3]Canada!FT$5</f>
        <v>0</v>
      </c>
      <c r="FU38" s="1">
        <f>[3]Canada!FU$5</f>
        <v>0</v>
      </c>
      <c r="FV38" s="1">
        <f>[3]Canada!FV$5</f>
        <v>0</v>
      </c>
      <c r="FW38" s="1">
        <f>[3]Canada!FW$5</f>
        <v>0</v>
      </c>
      <c r="FX38" s="1">
        <f>[3]Canada!FX$5</f>
        <v>0</v>
      </c>
      <c r="FY38" s="1">
        <f>[3]Canada!FY$5</f>
        <v>0</v>
      </c>
      <c r="FZ38" s="7">
        <f t="shared" si="0"/>
        <v>0</v>
      </c>
    </row>
    <row r="39" spans="1:182">
      <c r="A39" t="s">
        <v>51</v>
      </c>
      <c r="B39" s="1">
        <f>[3]Norway!B$5</f>
        <v>0</v>
      </c>
      <c r="C39" s="1">
        <f>[3]Norway!C$5</f>
        <v>0</v>
      </c>
      <c r="D39" s="1">
        <f>[3]Norway!D$5</f>
        <v>0</v>
      </c>
      <c r="E39" s="1">
        <f>[3]Norway!E$5</f>
        <v>0</v>
      </c>
      <c r="F39" s="1">
        <f>[3]Norway!F$5</f>
        <v>0</v>
      </c>
      <c r="G39" s="1">
        <f>[3]Norway!G$5</f>
        <v>0</v>
      </c>
      <c r="H39" s="1">
        <f>[3]Norway!H$5</f>
        <v>0</v>
      </c>
      <c r="I39" s="1">
        <f>[3]Norway!I$5</f>
        <v>0</v>
      </c>
      <c r="J39" s="1">
        <f>[3]Norway!J$5</f>
        <v>0</v>
      </c>
      <c r="K39" s="1">
        <f>[3]Norway!K$5</f>
        <v>0</v>
      </c>
      <c r="L39" s="1">
        <f>[3]Norway!L$5</f>
        <v>0</v>
      </c>
      <c r="M39" s="1">
        <f>[3]Norway!M$5</f>
        <v>0</v>
      </c>
      <c r="N39" s="1">
        <f>[3]Norway!N$5</f>
        <v>0</v>
      </c>
      <c r="O39" s="1">
        <f>[3]Norway!O$5</f>
        <v>0</v>
      </c>
      <c r="P39" s="1">
        <f>[3]Norway!P$5</f>
        <v>0</v>
      </c>
      <c r="Q39" s="1">
        <f>[3]Norway!Q$5</f>
        <v>0</v>
      </c>
      <c r="R39" s="1">
        <f>[3]Norway!R$5</f>
        <v>0</v>
      </c>
      <c r="S39" s="1">
        <f>[3]Norway!S$5</f>
        <v>0</v>
      </c>
      <c r="T39" s="1">
        <f>[3]Norway!T$5</f>
        <v>0</v>
      </c>
      <c r="U39" s="1">
        <f>[3]Norway!U$5</f>
        <v>0</v>
      </c>
      <c r="V39" s="1">
        <f>[3]Norway!V$5</f>
        <v>0</v>
      </c>
      <c r="W39" s="1">
        <f>[3]Norway!W$5</f>
        <v>0</v>
      </c>
      <c r="X39" s="1">
        <f>[3]Norway!X$5</f>
        <v>0</v>
      </c>
      <c r="Y39" s="1">
        <f>[3]Norway!Y$5</f>
        <v>0</v>
      </c>
      <c r="Z39" s="1">
        <f>[3]Norway!Z$5</f>
        <v>0</v>
      </c>
      <c r="AA39" s="1">
        <f>[3]Norway!AA$5</f>
        <v>0</v>
      </c>
      <c r="AB39" s="1">
        <f>[3]Norway!AB$5</f>
        <v>0</v>
      </c>
      <c r="AC39" s="1">
        <f>[3]Norway!AC$5</f>
        <v>0</v>
      </c>
      <c r="AD39" s="1">
        <f>[3]Norway!AD$5</f>
        <v>0</v>
      </c>
      <c r="AE39" s="1">
        <f>[3]Norway!AE$5</f>
        <v>0</v>
      </c>
      <c r="AF39" s="1">
        <f>[3]Norway!AF$5</f>
        <v>0</v>
      </c>
      <c r="AG39" s="1">
        <f>[3]Norway!AG$5</f>
        <v>0</v>
      </c>
      <c r="AH39" s="1">
        <f>[3]Norway!AH$5</f>
        <v>0</v>
      </c>
      <c r="AI39" s="1">
        <f>[3]Norway!AI$5</f>
        <v>0</v>
      </c>
      <c r="AJ39" s="1">
        <f>[3]Norway!AJ$5</f>
        <v>0</v>
      </c>
      <c r="AK39" s="1">
        <f>[3]Norway!AK$5</f>
        <v>0</v>
      </c>
      <c r="AL39" s="1">
        <f>[3]Norway!AL$5</f>
        <v>0</v>
      </c>
      <c r="AM39" s="1">
        <f>[3]Norway!AM$5</f>
        <v>0</v>
      </c>
      <c r="AN39" s="1">
        <f>[3]Norway!AN$5</f>
        <v>0</v>
      </c>
      <c r="AO39" s="1">
        <f>[3]Norway!AO$5</f>
        <v>0</v>
      </c>
      <c r="AP39" s="1">
        <f>[3]Norway!AP$5</f>
        <v>0</v>
      </c>
      <c r="AQ39" s="1">
        <f>[3]Norway!AQ$5</f>
        <v>0</v>
      </c>
      <c r="AR39" s="1">
        <f>[3]Norway!AR$5</f>
        <v>0</v>
      </c>
      <c r="AS39" s="1">
        <f>[3]Norway!AS$5</f>
        <v>0</v>
      </c>
      <c r="AT39" s="1">
        <f>[3]Norway!AT$5</f>
        <v>0</v>
      </c>
      <c r="AU39" s="1">
        <f>[3]Norway!AU$5</f>
        <v>0</v>
      </c>
      <c r="AV39" s="1">
        <f>[3]Norway!AV$5</f>
        <v>0</v>
      </c>
      <c r="AW39" s="1">
        <f>[3]Norway!AW$5</f>
        <v>0</v>
      </c>
      <c r="AX39" s="1">
        <f>[3]Norway!AX$5</f>
        <v>0</v>
      </c>
      <c r="AY39" s="1">
        <f>[3]Norway!AY$5</f>
        <v>0</v>
      </c>
      <c r="AZ39" s="1">
        <f>[3]Norway!AZ$5</f>
        <v>0</v>
      </c>
      <c r="BA39" s="1">
        <f>[3]Norway!BA$5</f>
        <v>0</v>
      </c>
      <c r="BB39" s="1">
        <f>[3]Norway!BB$5</f>
        <v>0</v>
      </c>
      <c r="BC39" s="1">
        <f>[3]Norway!BC$5</f>
        <v>0</v>
      </c>
      <c r="BD39" s="1">
        <f>[3]Norway!BD$5</f>
        <v>0</v>
      </c>
      <c r="BE39" s="1">
        <f>[3]Norway!BE$5</f>
        <v>0</v>
      </c>
      <c r="BF39" s="1">
        <f>[3]Norway!BF$5</f>
        <v>0</v>
      </c>
      <c r="BG39" s="1">
        <f>[3]Norway!BG$5</f>
        <v>0</v>
      </c>
      <c r="BH39" s="1">
        <f>[3]Norway!BH$5</f>
        <v>0</v>
      </c>
      <c r="BI39" s="1">
        <f>[3]Norway!BI$5</f>
        <v>0</v>
      </c>
      <c r="BJ39" s="1">
        <f>[3]Norway!BJ$5</f>
        <v>0</v>
      </c>
      <c r="BK39" s="1">
        <f>[3]Norway!BK$5</f>
        <v>0</v>
      </c>
      <c r="BL39" s="1">
        <f>[3]Norway!BL$5</f>
        <v>0</v>
      </c>
      <c r="BM39" s="1">
        <f>[3]Norway!BM$5</f>
        <v>0</v>
      </c>
      <c r="BN39" s="1">
        <f>[3]Norway!BN$5</f>
        <v>0</v>
      </c>
      <c r="BO39" s="1">
        <f>[3]Norway!BO$5</f>
        <v>0</v>
      </c>
      <c r="BP39" s="1">
        <f>[3]Norway!BP$5</f>
        <v>0</v>
      </c>
      <c r="BQ39" s="1">
        <f>[3]Norway!BQ$5</f>
        <v>0</v>
      </c>
      <c r="BR39" s="1">
        <f>[3]Norway!BR$5</f>
        <v>0</v>
      </c>
      <c r="BS39" s="1">
        <f>[3]Norway!BS$5</f>
        <v>0</v>
      </c>
      <c r="BT39" s="1">
        <f>[3]Norway!BT$5</f>
        <v>0</v>
      </c>
      <c r="BU39" s="1">
        <f>[3]Norway!BU$5</f>
        <v>0</v>
      </c>
      <c r="BV39" s="1">
        <f>[3]Norway!BV$5</f>
        <v>0</v>
      </c>
      <c r="BW39" s="1">
        <f>[3]Norway!BW$5</f>
        <v>0</v>
      </c>
      <c r="BX39" s="1">
        <f>[3]Norway!BX$5</f>
        <v>0</v>
      </c>
      <c r="BY39" s="1">
        <f>[3]Norway!BY$5</f>
        <v>0</v>
      </c>
      <c r="BZ39" s="1">
        <f>[3]Norway!BZ$5</f>
        <v>0</v>
      </c>
      <c r="CA39" s="1">
        <f>[3]Norway!CA$5</f>
        <v>0</v>
      </c>
      <c r="CB39" s="1">
        <f>[3]Norway!CB$5</f>
        <v>0</v>
      </c>
      <c r="CC39" s="1">
        <f>[3]Norway!CC$5</f>
        <v>0</v>
      </c>
      <c r="CD39" s="1">
        <f>[3]Norway!CD$5</f>
        <v>0</v>
      </c>
      <c r="CE39" s="1">
        <f>[3]Norway!CE$5</f>
        <v>0</v>
      </c>
      <c r="CF39" s="1">
        <f>[3]Norway!CF$5</f>
        <v>0</v>
      </c>
      <c r="CG39" s="1">
        <f>[3]Norway!CG$5</f>
        <v>0</v>
      </c>
      <c r="CH39" s="1">
        <f>[3]Norway!CH$5</f>
        <v>0</v>
      </c>
      <c r="CI39" s="1">
        <f>[3]Norway!CI$5</f>
        <v>0</v>
      </c>
      <c r="CJ39" s="1">
        <f>[3]Norway!CJ$5</f>
        <v>0</v>
      </c>
      <c r="CK39" s="1">
        <f>[3]Norway!CK$5</f>
        <v>0</v>
      </c>
      <c r="CL39" s="1">
        <f>[3]Norway!CL$5</f>
        <v>0</v>
      </c>
      <c r="CM39" s="1">
        <f>[3]Norway!CM$5</f>
        <v>0</v>
      </c>
      <c r="CN39" s="1">
        <f>[3]Norway!CN$5</f>
        <v>0</v>
      </c>
      <c r="CO39" s="1">
        <f>[3]Norway!CO$5</f>
        <v>0</v>
      </c>
      <c r="CP39" s="1">
        <f>[3]Norway!CP$5</f>
        <v>0</v>
      </c>
      <c r="CQ39" s="1">
        <f>[3]Norway!CQ$5</f>
        <v>0</v>
      </c>
      <c r="CR39" s="1">
        <f>[3]Norway!CR$5</f>
        <v>0</v>
      </c>
      <c r="CS39" s="1">
        <f>[3]Norway!CS$5</f>
        <v>0</v>
      </c>
      <c r="CT39" s="1">
        <f>[3]Norway!CT$5</f>
        <v>0</v>
      </c>
      <c r="CU39" s="1">
        <f>[3]Norway!CU$5</f>
        <v>0</v>
      </c>
      <c r="CV39" s="1">
        <f>[3]Norway!CV$5</f>
        <v>0</v>
      </c>
      <c r="CW39" s="1">
        <f>[3]Norway!CW$5</f>
        <v>0</v>
      </c>
      <c r="CX39" s="1">
        <f>[3]Norway!CX$5</f>
        <v>0</v>
      </c>
      <c r="CY39" s="1">
        <f>[3]Norway!CY$5</f>
        <v>0</v>
      </c>
      <c r="CZ39" s="1">
        <f>[3]Norway!CZ$5</f>
        <v>0</v>
      </c>
      <c r="DA39" s="1">
        <f>[3]Norway!DA$5</f>
        <v>0</v>
      </c>
      <c r="DB39" s="1">
        <f>[3]Norway!DB$5</f>
        <v>0</v>
      </c>
      <c r="DC39" s="1">
        <f>[3]Norway!DC$5</f>
        <v>0</v>
      </c>
      <c r="DD39" s="1">
        <f>[3]Norway!DD$5</f>
        <v>0</v>
      </c>
      <c r="DE39" s="1">
        <f>[3]Norway!DE$5</f>
        <v>0</v>
      </c>
      <c r="DF39" s="1">
        <f>[3]Norway!DF$5</f>
        <v>0</v>
      </c>
      <c r="DG39" s="1">
        <f>[3]Norway!DG$5</f>
        <v>0</v>
      </c>
      <c r="DH39" s="1">
        <f>[3]Norway!DH$5</f>
        <v>0</v>
      </c>
      <c r="DI39" s="1">
        <f>[3]Norway!DI$5</f>
        <v>0</v>
      </c>
      <c r="DJ39" s="1">
        <f>[3]Norway!DJ$5</f>
        <v>0</v>
      </c>
      <c r="DK39" s="1">
        <f>[3]Norway!DK$5</f>
        <v>0</v>
      </c>
      <c r="DL39" s="1">
        <f>[3]Norway!DL$5</f>
        <v>0</v>
      </c>
      <c r="DM39" s="1">
        <f>[3]Norway!DM$5</f>
        <v>0</v>
      </c>
      <c r="DN39" s="1">
        <f>[3]Norway!DN$5</f>
        <v>0</v>
      </c>
      <c r="DO39" s="1">
        <f>[3]Norway!DO$5</f>
        <v>0</v>
      </c>
      <c r="DP39" s="1">
        <f>[3]Norway!DP$5</f>
        <v>0</v>
      </c>
      <c r="DQ39" s="1">
        <f>[3]Norway!DQ$5</f>
        <v>0</v>
      </c>
      <c r="DR39" s="1">
        <f>[3]Norway!DR$5</f>
        <v>0</v>
      </c>
      <c r="DS39" s="1">
        <f>[3]Norway!DS$5</f>
        <v>0</v>
      </c>
      <c r="DT39" s="1">
        <f>[3]Norway!DT$5</f>
        <v>0</v>
      </c>
      <c r="DU39" s="1">
        <f>[3]Norway!DU$5</f>
        <v>0</v>
      </c>
      <c r="DV39" s="1">
        <f>[3]Norway!DV$5</f>
        <v>0</v>
      </c>
      <c r="DW39" s="1">
        <f>[3]Norway!DW$5</f>
        <v>0</v>
      </c>
      <c r="DX39" s="1">
        <f>[3]Norway!DX$5</f>
        <v>0</v>
      </c>
      <c r="DY39" s="1">
        <f>[3]Norway!DY$5</f>
        <v>0</v>
      </c>
      <c r="DZ39" s="1">
        <f>[3]Norway!DZ$5</f>
        <v>0</v>
      </c>
      <c r="EA39" s="1">
        <f>[3]Norway!EA$5</f>
        <v>0</v>
      </c>
      <c r="EB39" s="1">
        <f>[3]Norway!EB$5</f>
        <v>0</v>
      </c>
      <c r="EC39" s="1">
        <f>[3]Norway!EC$5</f>
        <v>0</v>
      </c>
      <c r="ED39" s="1">
        <f>[3]Norway!ED$5</f>
        <v>0</v>
      </c>
      <c r="EE39" s="1">
        <f>[3]Norway!EE$5</f>
        <v>0</v>
      </c>
      <c r="EF39" s="1">
        <f>[3]Norway!EF$5</f>
        <v>0</v>
      </c>
      <c r="EG39" s="1">
        <f>[3]Norway!EG$5</f>
        <v>0</v>
      </c>
      <c r="EH39" s="1">
        <f>[3]Norway!EH$5</f>
        <v>0</v>
      </c>
      <c r="EI39" s="1">
        <f>[3]Norway!EI$5</f>
        <v>0</v>
      </c>
      <c r="EJ39" s="1">
        <f>[3]Norway!EJ$5</f>
        <v>0</v>
      </c>
      <c r="EK39" s="1">
        <f>[3]Norway!EK$5</f>
        <v>0</v>
      </c>
      <c r="EL39" s="1">
        <f>[3]Norway!EL$5</f>
        <v>0</v>
      </c>
      <c r="EM39" s="1">
        <f>[3]Norway!EM$5</f>
        <v>0</v>
      </c>
      <c r="EN39" s="1">
        <f>[3]Norway!EN$5</f>
        <v>0</v>
      </c>
      <c r="EO39" s="1">
        <f>[3]Norway!EO$5</f>
        <v>0</v>
      </c>
      <c r="EP39" s="1">
        <f>[3]Norway!EP$5</f>
        <v>0</v>
      </c>
      <c r="EQ39" s="1">
        <f>[3]Norway!EQ$5</f>
        <v>0</v>
      </c>
      <c r="ER39" s="1">
        <f>[3]Norway!ER$5</f>
        <v>0</v>
      </c>
      <c r="ES39" s="1">
        <f>[3]Norway!ES$5</f>
        <v>0</v>
      </c>
      <c r="ET39" s="1">
        <f>[3]Norway!ET$5</f>
        <v>0</v>
      </c>
      <c r="EU39" s="1">
        <f>[3]Norway!EU$5</f>
        <v>0</v>
      </c>
      <c r="EV39" s="1">
        <f>[3]Norway!EV$5</f>
        <v>0</v>
      </c>
      <c r="EW39" s="1">
        <f>[3]Norway!EW$5</f>
        <v>0</v>
      </c>
      <c r="EX39" s="1">
        <f>[3]Norway!EX$5</f>
        <v>0</v>
      </c>
      <c r="EY39" s="1">
        <f>[3]Norway!EY$5</f>
        <v>0</v>
      </c>
      <c r="EZ39" s="1">
        <f>[3]Norway!EZ$5</f>
        <v>0</v>
      </c>
      <c r="FA39" s="1">
        <f>[3]Norway!FA$5</f>
        <v>0</v>
      </c>
      <c r="FB39" s="1">
        <f>[3]Norway!FB$5</f>
        <v>0</v>
      </c>
      <c r="FC39" s="1">
        <f>[3]Norway!FC$5</f>
        <v>0</v>
      </c>
      <c r="FD39" s="1">
        <f>[3]Norway!FD$5</f>
        <v>0</v>
      </c>
      <c r="FE39" s="1">
        <f>[3]Norway!FE$5</f>
        <v>0</v>
      </c>
      <c r="FF39" s="1">
        <f>[3]Norway!FF$5</f>
        <v>0</v>
      </c>
      <c r="FG39" s="1">
        <f>[3]Norway!FG$5</f>
        <v>0</v>
      </c>
      <c r="FH39" s="1">
        <f>[3]Norway!FH$5</f>
        <v>0</v>
      </c>
      <c r="FI39" s="1">
        <f>[3]Norway!FI$5</f>
        <v>0</v>
      </c>
      <c r="FJ39" s="1">
        <f>[3]Norway!FJ$5</f>
        <v>0</v>
      </c>
      <c r="FK39" s="1">
        <f>[3]Norway!FK$5</f>
        <v>0</v>
      </c>
      <c r="FL39" s="1">
        <f>[3]Norway!FL$5</f>
        <v>0</v>
      </c>
      <c r="FM39" s="1">
        <f>[3]Norway!FM$5</f>
        <v>0</v>
      </c>
      <c r="FN39" s="1">
        <f>[3]Norway!FN$5</f>
        <v>0</v>
      </c>
      <c r="FO39" s="1">
        <f>[3]Norway!FO$5</f>
        <v>0</v>
      </c>
      <c r="FP39" s="1">
        <f>[3]Norway!FP$5</f>
        <v>0</v>
      </c>
      <c r="FQ39" s="1">
        <f>[3]Norway!FQ$5</f>
        <v>0</v>
      </c>
      <c r="FR39" s="1">
        <f>[3]Norway!FR$5</f>
        <v>0</v>
      </c>
      <c r="FS39" s="1">
        <f>[3]Norway!FS$5</f>
        <v>0</v>
      </c>
      <c r="FT39" s="1">
        <f>[3]Norway!FT$5</f>
        <v>0</v>
      </c>
      <c r="FU39" s="1">
        <f>[3]Norway!FU$5</f>
        <v>0</v>
      </c>
      <c r="FV39" s="1">
        <f>[3]Norway!FV$5</f>
        <v>0</v>
      </c>
      <c r="FW39" s="1">
        <f>[3]Norway!FW$5</f>
        <v>0</v>
      </c>
      <c r="FX39" s="1">
        <f>[3]Norway!FX$5</f>
        <v>0</v>
      </c>
      <c r="FY39" s="1">
        <f>[3]Norway!FY$5</f>
        <v>0</v>
      </c>
      <c r="FZ39" s="7">
        <f t="shared" si="0"/>
        <v>0</v>
      </c>
    </row>
    <row r="40" spans="1:182">
      <c r="A40" t="s">
        <v>52</v>
      </c>
      <c r="B40" s="1">
        <f>[3]Russia!B$5</f>
        <v>0</v>
      </c>
      <c r="C40" s="1">
        <f>[3]Russia!C$5</f>
        <v>0</v>
      </c>
      <c r="D40" s="1">
        <f>[3]Russia!D$5</f>
        <v>0</v>
      </c>
      <c r="E40" s="1">
        <f>[3]Russia!E$5</f>
        <v>0</v>
      </c>
      <c r="F40" s="1">
        <f>[3]Russia!F$5</f>
        <v>0</v>
      </c>
      <c r="G40" s="1">
        <f>[3]Russia!G$5</f>
        <v>0</v>
      </c>
      <c r="H40" s="1">
        <f>[3]Russia!H$5</f>
        <v>0</v>
      </c>
      <c r="I40" s="1">
        <f>[3]Russia!I$5</f>
        <v>0</v>
      </c>
      <c r="J40" s="1">
        <f>[3]Russia!J$5</f>
        <v>0</v>
      </c>
      <c r="K40" s="1">
        <f>[3]Russia!K$5</f>
        <v>0</v>
      </c>
      <c r="L40" s="1">
        <f>[3]Russia!L$5</f>
        <v>0</v>
      </c>
      <c r="M40" s="1">
        <f>[3]Russia!M$5</f>
        <v>0</v>
      </c>
      <c r="N40" s="1">
        <f>[3]Russia!N$5</f>
        <v>0</v>
      </c>
      <c r="O40" s="1">
        <f>[3]Russia!O$5</f>
        <v>0</v>
      </c>
      <c r="P40" s="1">
        <f>[3]Russia!P$5</f>
        <v>0</v>
      </c>
      <c r="Q40" s="1">
        <f>[3]Russia!Q$5</f>
        <v>0</v>
      </c>
      <c r="R40" s="1">
        <f>[3]Russia!R$5</f>
        <v>0</v>
      </c>
      <c r="S40" s="1">
        <f>[3]Russia!S$5</f>
        <v>0</v>
      </c>
      <c r="T40" s="1">
        <f>[3]Russia!T$5</f>
        <v>0</v>
      </c>
      <c r="U40" s="1">
        <f>[3]Russia!U$5</f>
        <v>0</v>
      </c>
      <c r="V40" s="1">
        <f>[3]Russia!V$5</f>
        <v>0</v>
      </c>
      <c r="W40" s="1">
        <f>[3]Russia!W$5</f>
        <v>0</v>
      </c>
      <c r="X40" s="1">
        <f>[3]Russia!X$5</f>
        <v>0</v>
      </c>
      <c r="Y40" s="1">
        <f>[3]Russia!Y$5</f>
        <v>0</v>
      </c>
      <c r="Z40" s="1">
        <f>[3]Russia!Z$5</f>
        <v>0</v>
      </c>
      <c r="AA40" s="1">
        <f>[3]Russia!AA$5</f>
        <v>0</v>
      </c>
      <c r="AB40" s="1">
        <f>[3]Russia!AB$5</f>
        <v>0</v>
      </c>
      <c r="AC40" s="1">
        <f>[3]Russia!AC$5</f>
        <v>0</v>
      </c>
      <c r="AD40" s="1">
        <f>[3]Russia!AD$5</f>
        <v>0</v>
      </c>
      <c r="AE40" s="1">
        <f>[3]Russia!AE$5</f>
        <v>0</v>
      </c>
      <c r="AF40" s="1">
        <f>[3]Russia!AF$5</f>
        <v>0</v>
      </c>
      <c r="AG40" s="1">
        <f>[3]Russia!AG$5</f>
        <v>0</v>
      </c>
      <c r="AH40" s="1">
        <f>[3]Russia!AH$5</f>
        <v>0</v>
      </c>
      <c r="AI40" s="1">
        <f>[3]Russia!AI$5</f>
        <v>0</v>
      </c>
      <c r="AJ40" s="1">
        <f>[3]Russia!AJ$5</f>
        <v>0</v>
      </c>
      <c r="AK40" s="1">
        <f>[3]Russia!AK$5</f>
        <v>0</v>
      </c>
      <c r="AL40" s="1">
        <f>[3]Russia!AL$5</f>
        <v>0</v>
      </c>
      <c r="AM40" s="1">
        <f>[3]Russia!AM$5</f>
        <v>0</v>
      </c>
      <c r="AN40" s="1">
        <f>[3]Russia!AN$5</f>
        <v>0</v>
      </c>
      <c r="AO40" s="1">
        <f>[3]Russia!AO$5</f>
        <v>0</v>
      </c>
      <c r="AP40" s="1">
        <f>[3]Russia!AP$5</f>
        <v>0</v>
      </c>
      <c r="AQ40" s="1">
        <f>[3]Russia!AQ$5</f>
        <v>0</v>
      </c>
      <c r="AR40" s="1">
        <f>[3]Russia!AR$5</f>
        <v>0</v>
      </c>
      <c r="AS40" s="1">
        <f>[3]Russia!AS$5</f>
        <v>0</v>
      </c>
      <c r="AT40" s="1">
        <f>[3]Russia!AT$5</f>
        <v>0</v>
      </c>
      <c r="AU40" s="1">
        <f>[3]Russia!AU$5</f>
        <v>0</v>
      </c>
      <c r="AV40" s="1">
        <f>[3]Russia!AV$5</f>
        <v>0</v>
      </c>
      <c r="AW40" s="1">
        <f>[3]Russia!AW$5</f>
        <v>0</v>
      </c>
      <c r="AX40" s="1">
        <f>[3]Russia!AX$5</f>
        <v>0</v>
      </c>
      <c r="AY40" s="1">
        <f>[3]Russia!AY$5</f>
        <v>0</v>
      </c>
      <c r="AZ40" s="1">
        <f>[3]Russia!AZ$5</f>
        <v>0</v>
      </c>
      <c r="BA40" s="1">
        <f>[3]Russia!BA$5</f>
        <v>0</v>
      </c>
      <c r="BB40" s="1">
        <f>[3]Russia!BB$5</f>
        <v>0</v>
      </c>
      <c r="BC40" s="1">
        <f>[3]Russia!BC$5</f>
        <v>0</v>
      </c>
      <c r="BD40" s="1">
        <f>[3]Russia!BD$5</f>
        <v>0</v>
      </c>
      <c r="BE40" s="1">
        <f>[3]Russia!BE$5</f>
        <v>0</v>
      </c>
      <c r="BF40" s="1">
        <f>[3]Russia!BF$5</f>
        <v>0</v>
      </c>
      <c r="BG40" s="1">
        <f>[3]Russia!BG$5</f>
        <v>0</v>
      </c>
      <c r="BH40" s="1">
        <f>[3]Russia!BH$5</f>
        <v>0</v>
      </c>
      <c r="BI40" s="1">
        <f>[3]Russia!BI$5</f>
        <v>0</v>
      </c>
      <c r="BJ40" s="1">
        <f>[3]Russia!BJ$5</f>
        <v>0</v>
      </c>
      <c r="BK40" s="1">
        <f>[3]Russia!BK$5</f>
        <v>0</v>
      </c>
      <c r="BL40" s="1">
        <f>[3]Russia!BL$5</f>
        <v>0</v>
      </c>
      <c r="BM40" s="1">
        <f>[3]Russia!BM$5</f>
        <v>0</v>
      </c>
      <c r="BN40" s="1">
        <f>[3]Russia!BN$5</f>
        <v>0</v>
      </c>
      <c r="BO40" s="1">
        <f>[3]Russia!BO$5</f>
        <v>0</v>
      </c>
      <c r="BP40" s="1">
        <f>[3]Russia!BP$5</f>
        <v>0</v>
      </c>
      <c r="BQ40" s="1">
        <f>[3]Russia!BQ$5</f>
        <v>0</v>
      </c>
      <c r="BR40" s="1">
        <f>[3]Russia!BR$5</f>
        <v>0</v>
      </c>
      <c r="BS40" s="1">
        <f>[3]Russia!BS$5</f>
        <v>0</v>
      </c>
      <c r="BT40" s="1">
        <f>[3]Russia!BT$5</f>
        <v>0</v>
      </c>
      <c r="BU40" s="1">
        <f>[3]Russia!BU$5</f>
        <v>0</v>
      </c>
      <c r="BV40" s="1">
        <f>[3]Russia!BV$5</f>
        <v>0</v>
      </c>
      <c r="BW40" s="1">
        <f>[3]Russia!BW$5</f>
        <v>0</v>
      </c>
      <c r="BX40" s="1">
        <f>[3]Russia!BX$5</f>
        <v>0</v>
      </c>
      <c r="BY40" s="1">
        <f>[3]Russia!BY$5</f>
        <v>0</v>
      </c>
      <c r="BZ40" s="1">
        <f>[3]Russia!BZ$5</f>
        <v>0</v>
      </c>
      <c r="CA40" s="1">
        <f>[3]Russia!CA$5</f>
        <v>0</v>
      </c>
      <c r="CB40" s="1">
        <f>[3]Russia!CB$5</f>
        <v>0</v>
      </c>
      <c r="CC40" s="1">
        <f>[3]Russia!CC$5</f>
        <v>0</v>
      </c>
      <c r="CD40" s="1">
        <f>[3]Russia!CD$5</f>
        <v>0</v>
      </c>
      <c r="CE40" s="1">
        <f>[3]Russia!CE$5</f>
        <v>0</v>
      </c>
      <c r="CF40" s="1">
        <f>[3]Russia!CF$5</f>
        <v>0</v>
      </c>
      <c r="CG40" s="1">
        <f>[3]Russia!CG$5</f>
        <v>0</v>
      </c>
      <c r="CH40" s="1">
        <f>[3]Russia!CH$5</f>
        <v>0</v>
      </c>
      <c r="CI40" s="1">
        <f>[3]Russia!CI$5</f>
        <v>0</v>
      </c>
      <c r="CJ40" s="1">
        <f>[3]Russia!CJ$5</f>
        <v>0</v>
      </c>
      <c r="CK40" s="1">
        <f>[3]Russia!CK$5</f>
        <v>0</v>
      </c>
      <c r="CL40" s="1">
        <f>[3]Russia!CL$5</f>
        <v>0</v>
      </c>
      <c r="CM40" s="1">
        <f>[3]Russia!CM$5</f>
        <v>0</v>
      </c>
      <c r="CN40" s="1">
        <f>[3]Russia!CN$5</f>
        <v>0</v>
      </c>
      <c r="CO40" s="1">
        <f>[3]Russia!CO$5</f>
        <v>0</v>
      </c>
      <c r="CP40" s="1">
        <f>[3]Russia!CP$5</f>
        <v>0</v>
      </c>
      <c r="CQ40" s="1">
        <f>[3]Russia!CQ$5</f>
        <v>0</v>
      </c>
      <c r="CR40" s="1">
        <f>[3]Russia!CR$5</f>
        <v>0</v>
      </c>
      <c r="CS40" s="1">
        <f>[3]Russia!CS$5</f>
        <v>0</v>
      </c>
      <c r="CT40" s="1">
        <f>[3]Russia!CT$5</f>
        <v>0</v>
      </c>
      <c r="CU40" s="1">
        <f>[3]Russia!CU$5</f>
        <v>0</v>
      </c>
      <c r="CV40" s="1">
        <f>[3]Russia!CV$5</f>
        <v>0</v>
      </c>
      <c r="CW40" s="1">
        <f>[3]Russia!CW$5</f>
        <v>0</v>
      </c>
      <c r="CX40" s="1">
        <f>[3]Russia!CX$5</f>
        <v>0</v>
      </c>
      <c r="CY40" s="1">
        <f>[3]Russia!CY$5</f>
        <v>0</v>
      </c>
      <c r="CZ40" s="1">
        <f>[3]Russia!CZ$5</f>
        <v>0</v>
      </c>
      <c r="DA40" s="1">
        <f>[3]Russia!DA$5</f>
        <v>0</v>
      </c>
      <c r="DB40" s="1">
        <f>[3]Russia!DB$5</f>
        <v>0</v>
      </c>
      <c r="DC40" s="1">
        <f>[3]Russia!DC$5</f>
        <v>0</v>
      </c>
      <c r="DD40" s="1">
        <f>[3]Russia!DD$5</f>
        <v>0</v>
      </c>
      <c r="DE40" s="1">
        <f>[3]Russia!DE$5</f>
        <v>0</v>
      </c>
      <c r="DF40" s="1">
        <f>[3]Russia!DF$5</f>
        <v>0</v>
      </c>
      <c r="DG40" s="1">
        <f>[3]Russia!DG$5</f>
        <v>0</v>
      </c>
      <c r="DH40" s="1">
        <f>[3]Russia!DH$5</f>
        <v>0</v>
      </c>
      <c r="DI40" s="1">
        <f>[3]Russia!DI$5</f>
        <v>0</v>
      </c>
      <c r="DJ40" s="1">
        <f>[3]Russia!DJ$5</f>
        <v>0</v>
      </c>
      <c r="DK40" s="1">
        <f>[3]Russia!DK$5</f>
        <v>0</v>
      </c>
      <c r="DL40" s="1">
        <f>[3]Russia!DL$5</f>
        <v>0</v>
      </c>
      <c r="DM40" s="1">
        <f>[3]Russia!DM$5</f>
        <v>0</v>
      </c>
      <c r="DN40" s="1">
        <f>[3]Russia!DN$5</f>
        <v>0</v>
      </c>
      <c r="DO40" s="1">
        <f>[3]Russia!DO$5</f>
        <v>0</v>
      </c>
      <c r="DP40" s="1">
        <f>[3]Russia!DP$5</f>
        <v>0</v>
      </c>
      <c r="DQ40" s="1">
        <f>[3]Russia!DQ$5</f>
        <v>0</v>
      </c>
      <c r="DR40" s="1">
        <f>[3]Russia!DR$5</f>
        <v>0</v>
      </c>
      <c r="DS40" s="1">
        <f>[3]Russia!DS$5</f>
        <v>0</v>
      </c>
      <c r="DT40" s="1">
        <f>[3]Russia!DT$5</f>
        <v>0</v>
      </c>
      <c r="DU40" s="1">
        <f>[3]Russia!DU$5</f>
        <v>0</v>
      </c>
      <c r="DV40" s="1">
        <f>[3]Russia!DV$5</f>
        <v>0</v>
      </c>
      <c r="DW40" s="1">
        <f>[3]Russia!DW$5</f>
        <v>0</v>
      </c>
      <c r="DX40" s="1">
        <f>[3]Russia!DX$5</f>
        <v>0</v>
      </c>
      <c r="DY40" s="1">
        <f>[3]Russia!DY$5</f>
        <v>0</v>
      </c>
      <c r="DZ40" s="1">
        <f>[3]Russia!DZ$5</f>
        <v>0</v>
      </c>
      <c r="EA40" s="1">
        <f>[3]Russia!EA$5</f>
        <v>0</v>
      </c>
      <c r="EB40" s="1">
        <f>[3]Russia!EB$5</f>
        <v>0</v>
      </c>
      <c r="EC40" s="1">
        <f>[3]Russia!EC$5</f>
        <v>0</v>
      </c>
      <c r="ED40" s="1">
        <f>[3]Russia!ED$5</f>
        <v>0</v>
      </c>
      <c r="EE40" s="1">
        <f>[3]Russia!EE$5</f>
        <v>0</v>
      </c>
      <c r="EF40" s="1">
        <f>[3]Russia!EF$5</f>
        <v>0</v>
      </c>
      <c r="EG40" s="1">
        <f>[3]Russia!EG$5</f>
        <v>0</v>
      </c>
      <c r="EH40" s="1">
        <f>[3]Russia!EH$5</f>
        <v>0</v>
      </c>
      <c r="EI40" s="1">
        <f>[3]Russia!EI$5</f>
        <v>0</v>
      </c>
      <c r="EJ40" s="1">
        <f>[3]Russia!EJ$5</f>
        <v>0</v>
      </c>
      <c r="EK40" s="1">
        <f>[3]Russia!EK$5</f>
        <v>0</v>
      </c>
      <c r="EL40" s="1">
        <f>[3]Russia!EL$5</f>
        <v>0</v>
      </c>
      <c r="EM40" s="1">
        <f>[3]Russia!EM$5</f>
        <v>0</v>
      </c>
      <c r="EN40" s="1">
        <f>[3]Russia!EN$5</f>
        <v>0</v>
      </c>
      <c r="EO40" s="1">
        <f>[3]Russia!EO$5</f>
        <v>0</v>
      </c>
      <c r="EP40" s="1">
        <f>[3]Russia!EP$5</f>
        <v>0</v>
      </c>
      <c r="EQ40" s="1">
        <f>[3]Russia!EQ$5</f>
        <v>0</v>
      </c>
      <c r="ER40" s="1">
        <f>[3]Russia!ER$5</f>
        <v>0</v>
      </c>
      <c r="ES40" s="1">
        <f>[3]Russia!ES$5</f>
        <v>0</v>
      </c>
      <c r="ET40" s="1">
        <f>[3]Russia!ET$5</f>
        <v>0</v>
      </c>
      <c r="EU40" s="1">
        <f>[3]Russia!EU$5</f>
        <v>0</v>
      </c>
      <c r="EV40" s="1">
        <f>[3]Russia!EV$5</f>
        <v>0</v>
      </c>
      <c r="EW40" s="1">
        <f>[3]Russia!EW$5</f>
        <v>0</v>
      </c>
      <c r="EX40" s="1">
        <f>[3]Russia!EX$5</f>
        <v>0</v>
      </c>
      <c r="EY40" s="1">
        <f>[3]Russia!EY$5</f>
        <v>0</v>
      </c>
      <c r="EZ40" s="1">
        <f>[3]Russia!EZ$5</f>
        <v>0</v>
      </c>
      <c r="FA40" s="1">
        <f>[3]Russia!FA$5</f>
        <v>0</v>
      </c>
      <c r="FB40" s="1">
        <f>[3]Russia!FB$5</f>
        <v>0</v>
      </c>
      <c r="FC40" s="1">
        <f>[3]Russia!FC$5</f>
        <v>0</v>
      </c>
      <c r="FD40" s="1">
        <f>[3]Russia!FD$5</f>
        <v>0</v>
      </c>
      <c r="FE40" s="1">
        <f>[3]Russia!FE$5</f>
        <v>0</v>
      </c>
      <c r="FF40" s="1">
        <f>[3]Russia!FF$5</f>
        <v>0</v>
      </c>
      <c r="FG40" s="1">
        <f>[3]Russia!FG$5</f>
        <v>0</v>
      </c>
      <c r="FH40" s="1">
        <f>[3]Russia!FH$5</f>
        <v>0</v>
      </c>
      <c r="FI40" s="1">
        <f>[3]Russia!FI$5</f>
        <v>0</v>
      </c>
      <c r="FJ40" s="1">
        <f>[3]Russia!FJ$5</f>
        <v>0</v>
      </c>
      <c r="FK40" s="1">
        <f>[3]Russia!FK$5</f>
        <v>0</v>
      </c>
      <c r="FL40" s="1">
        <f>[3]Russia!FL$5</f>
        <v>0</v>
      </c>
      <c r="FM40" s="1">
        <f>[3]Russia!FM$5</f>
        <v>0</v>
      </c>
      <c r="FN40" s="1">
        <f>[3]Russia!FN$5</f>
        <v>0</v>
      </c>
      <c r="FO40" s="1">
        <f>[3]Russia!FO$5</f>
        <v>0</v>
      </c>
      <c r="FP40" s="1">
        <f>[3]Russia!FP$5</f>
        <v>0</v>
      </c>
      <c r="FQ40" s="1">
        <f>[3]Russia!FQ$5</f>
        <v>0</v>
      </c>
      <c r="FR40" s="1">
        <f>[3]Russia!FR$5</f>
        <v>0</v>
      </c>
      <c r="FS40" s="1">
        <f>[3]Russia!FS$5</f>
        <v>0</v>
      </c>
      <c r="FT40" s="1">
        <f>[3]Russia!FT$5</f>
        <v>0</v>
      </c>
      <c r="FU40" s="1">
        <f>[3]Russia!FU$5</f>
        <v>0</v>
      </c>
      <c r="FV40" s="1">
        <f>[3]Russia!FV$5</f>
        <v>0</v>
      </c>
      <c r="FW40" s="1">
        <f>[3]Russia!FW$5</f>
        <v>0</v>
      </c>
      <c r="FX40" s="1">
        <f>[3]Russia!FX$5</f>
        <v>0</v>
      </c>
      <c r="FY40" s="1">
        <f>[3]Russia!FY$5</f>
        <v>0</v>
      </c>
      <c r="FZ40" s="7">
        <f t="shared" si="0"/>
        <v>0</v>
      </c>
    </row>
    <row r="41" spans="1:182">
      <c r="A41" t="s">
        <v>53</v>
      </c>
      <c r="B41" s="1">
        <f>[3]Serbia!B$5</f>
        <v>0</v>
      </c>
      <c r="C41" s="1">
        <f>[3]Serbia!C$5</f>
        <v>0</v>
      </c>
      <c r="D41" s="1">
        <f>[3]Serbia!D$5</f>
        <v>0</v>
      </c>
      <c r="E41" s="1">
        <f>[3]Serbia!E$5</f>
        <v>0</v>
      </c>
      <c r="F41" s="1">
        <f>[3]Serbia!F$5</f>
        <v>0</v>
      </c>
      <c r="G41" s="1">
        <f>[3]Serbia!G$5</f>
        <v>0</v>
      </c>
      <c r="H41" s="1">
        <f>[3]Serbia!H$5</f>
        <v>0</v>
      </c>
      <c r="I41" s="1">
        <f>[3]Serbia!I$5</f>
        <v>0</v>
      </c>
      <c r="J41" s="1">
        <f>[3]Serbia!J$5</f>
        <v>0</v>
      </c>
      <c r="K41" s="1">
        <f>[3]Serbia!K$5</f>
        <v>0</v>
      </c>
      <c r="L41" s="1">
        <f>[3]Serbia!L$5</f>
        <v>0</v>
      </c>
      <c r="M41" s="1">
        <f>[3]Serbia!M$5</f>
        <v>0</v>
      </c>
      <c r="N41" s="1">
        <f>[3]Serbia!N$5</f>
        <v>0</v>
      </c>
      <c r="O41" s="1">
        <f>[3]Serbia!O$5</f>
        <v>0</v>
      </c>
      <c r="P41" s="1">
        <f>[3]Serbia!P$5</f>
        <v>0</v>
      </c>
      <c r="Q41" s="1">
        <f>[3]Serbia!Q$5</f>
        <v>0</v>
      </c>
      <c r="R41" s="1">
        <f>[3]Serbia!R$5</f>
        <v>0</v>
      </c>
      <c r="S41" s="1">
        <f>[3]Serbia!S$5</f>
        <v>0</v>
      </c>
      <c r="T41" s="1">
        <f>[3]Serbia!T$5</f>
        <v>0</v>
      </c>
      <c r="U41" s="1">
        <f>[3]Serbia!U$5</f>
        <v>0</v>
      </c>
      <c r="V41" s="1">
        <f>[3]Serbia!V$5</f>
        <v>0</v>
      </c>
      <c r="W41" s="1">
        <f>[3]Serbia!W$5</f>
        <v>0</v>
      </c>
      <c r="X41" s="1">
        <f>[3]Serbia!X$5</f>
        <v>0</v>
      </c>
      <c r="Y41" s="1">
        <f>[3]Serbia!Y$5</f>
        <v>0</v>
      </c>
      <c r="Z41" s="1">
        <f>[3]Serbia!Z$5</f>
        <v>0</v>
      </c>
      <c r="AA41" s="1">
        <f>[3]Serbia!AA$5</f>
        <v>0</v>
      </c>
      <c r="AB41" s="1">
        <f>[3]Serbia!AB$5</f>
        <v>0</v>
      </c>
      <c r="AC41" s="1">
        <f>[3]Serbia!AC$5</f>
        <v>0</v>
      </c>
      <c r="AD41" s="1">
        <f>[3]Serbia!AD$5</f>
        <v>0</v>
      </c>
      <c r="AE41" s="1">
        <f>[3]Serbia!AE$5</f>
        <v>0</v>
      </c>
      <c r="AF41" s="1">
        <f>[3]Serbia!AF$5</f>
        <v>0</v>
      </c>
      <c r="AG41" s="1">
        <f>[3]Serbia!AG$5</f>
        <v>0</v>
      </c>
      <c r="AH41" s="1">
        <f>[3]Serbia!AH$5</f>
        <v>0</v>
      </c>
      <c r="AI41" s="1">
        <f>[3]Serbia!AI$5</f>
        <v>0</v>
      </c>
      <c r="AJ41" s="1">
        <f>[3]Serbia!AJ$5</f>
        <v>0</v>
      </c>
      <c r="AK41" s="1">
        <f>[3]Serbia!AK$5</f>
        <v>0</v>
      </c>
      <c r="AL41" s="1">
        <f>[3]Serbia!AL$5</f>
        <v>0</v>
      </c>
      <c r="AM41" s="1">
        <f>[3]Serbia!AM$5</f>
        <v>0</v>
      </c>
      <c r="AN41" s="1">
        <f>[3]Serbia!AN$5</f>
        <v>0</v>
      </c>
      <c r="AO41" s="1">
        <f>[3]Serbia!AO$5</f>
        <v>0</v>
      </c>
      <c r="AP41" s="1">
        <f>[3]Serbia!AP$5</f>
        <v>0</v>
      </c>
      <c r="AQ41" s="1">
        <f>[3]Serbia!AQ$5</f>
        <v>0</v>
      </c>
      <c r="AR41" s="1">
        <f>[3]Serbia!AR$5</f>
        <v>0</v>
      </c>
      <c r="AS41" s="1">
        <f>[3]Serbia!AS$5</f>
        <v>0</v>
      </c>
      <c r="AT41" s="1">
        <f>[3]Serbia!AT$5</f>
        <v>0</v>
      </c>
      <c r="AU41" s="1">
        <f>[3]Serbia!AU$5</f>
        <v>0</v>
      </c>
      <c r="AV41" s="1">
        <f>[3]Serbia!AV$5</f>
        <v>0</v>
      </c>
      <c r="AW41" s="1">
        <f>[3]Serbia!AW$5</f>
        <v>0</v>
      </c>
      <c r="AX41" s="1">
        <f>[3]Serbia!AX$5</f>
        <v>0</v>
      </c>
      <c r="AY41" s="1">
        <f>[3]Serbia!AY$5</f>
        <v>0</v>
      </c>
      <c r="AZ41" s="1">
        <f>[3]Serbia!AZ$5</f>
        <v>0</v>
      </c>
      <c r="BA41" s="1">
        <f>[3]Serbia!BA$5</f>
        <v>0</v>
      </c>
      <c r="BB41" s="1">
        <f>[3]Serbia!BB$5</f>
        <v>0</v>
      </c>
      <c r="BC41" s="1">
        <f>[3]Serbia!BC$5</f>
        <v>0</v>
      </c>
      <c r="BD41" s="1">
        <f>[3]Serbia!BD$5</f>
        <v>0</v>
      </c>
      <c r="BE41" s="1">
        <f>[3]Serbia!BE$5</f>
        <v>0</v>
      </c>
      <c r="BF41" s="1">
        <f>[3]Serbia!BF$5</f>
        <v>0</v>
      </c>
      <c r="BG41" s="1">
        <f>[3]Serbia!BG$5</f>
        <v>0</v>
      </c>
      <c r="BH41" s="1">
        <f>[3]Serbia!BH$5</f>
        <v>0</v>
      </c>
      <c r="BI41" s="1">
        <f>[3]Serbia!BI$5</f>
        <v>0</v>
      </c>
      <c r="BJ41" s="1">
        <f>[3]Serbia!BJ$5</f>
        <v>0</v>
      </c>
      <c r="BK41" s="1">
        <f>[3]Serbia!BK$5</f>
        <v>0</v>
      </c>
      <c r="BL41" s="1">
        <f>[3]Serbia!BL$5</f>
        <v>0</v>
      </c>
      <c r="BM41" s="1">
        <f>[3]Serbia!BM$5</f>
        <v>0</v>
      </c>
      <c r="BN41" s="1">
        <f>[3]Serbia!BN$5</f>
        <v>0</v>
      </c>
      <c r="BO41" s="1">
        <f>[3]Serbia!BO$5</f>
        <v>0</v>
      </c>
      <c r="BP41" s="1">
        <f>[3]Serbia!BP$5</f>
        <v>0</v>
      </c>
      <c r="BQ41" s="1">
        <f>[3]Serbia!BQ$5</f>
        <v>0</v>
      </c>
      <c r="BR41" s="1">
        <f>[3]Serbia!BR$5</f>
        <v>0</v>
      </c>
      <c r="BS41" s="1">
        <f>[3]Serbia!BS$5</f>
        <v>0</v>
      </c>
      <c r="BT41" s="1">
        <f>[3]Serbia!BT$5</f>
        <v>0</v>
      </c>
      <c r="BU41" s="1">
        <f>[3]Serbia!BU$5</f>
        <v>0</v>
      </c>
      <c r="BV41" s="1">
        <f>[3]Serbia!BV$5</f>
        <v>0</v>
      </c>
      <c r="BW41" s="1">
        <f>[3]Serbia!BW$5</f>
        <v>0</v>
      </c>
      <c r="BX41" s="1">
        <f>[3]Serbia!BX$5</f>
        <v>0</v>
      </c>
      <c r="BY41" s="1">
        <f>[3]Serbia!BY$5</f>
        <v>0</v>
      </c>
      <c r="BZ41" s="1">
        <f>[3]Serbia!BZ$5</f>
        <v>0</v>
      </c>
      <c r="CA41" s="1">
        <f>[3]Serbia!CA$5</f>
        <v>0</v>
      </c>
      <c r="CB41" s="1">
        <f>[3]Serbia!CB$5</f>
        <v>0</v>
      </c>
      <c r="CC41" s="1">
        <f>[3]Serbia!CC$5</f>
        <v>0</v>
      </c>
      <c r="CD41" s="1">
        <f>[3]Serbia!CD$5</f>
        <v>0</v>
      </c>
      <c r="CE41" s="1">
        <f>[3]Serbia!CE$5</f>
        <v>0</v>
      </c>
      <c r="CF41" s="1">
        <f>[3]Serbia!CF$5</f>
        <v>0</v>
      </c>
      <c r="CG41" s="1">
        <f>[3]Serbia!CG$5</f>
        <v>0</v>
      </c>
      <c r="CH41" s="1">
        <f>[3]Serbia!CH$5</f>
        <v>0</v>
      </c>
      <c r="CI41" s="1">
        <f>[3]Serbia!CI$5</f>
        <v>0</v>
      </c>
      <c r="CJ41" s="1">
        <f>[3]Serbia!CJ$5</f>
        <v>0</v>
      </c>
      <c r="CK41" s="1">
        <f>[3]Serbia!CK$5</f>
        <v>0</v>
      </c>
      <c r="CL41" s="1">
        <f>[3]Serbia!CL$5</f>
        <v>0</v>
      </c>
      <c r="CM41" s="1">
        <f>[3]Serbia!CM$5</f>
        <v>0</v>
      </c>
      <c r="CN41" s="1">
        <f>[3]Serbia!CN$5</f>
        <v>0</v>
      </c>
      <c r="CO41" s="1">
        <f>[3]Serbia!CO$5</f>
        <v>0</v>
      </c>
      <c r="CP41" s="1">
        <f>[3]Serbia!CP$5</f>
        <v>0</v>
      </c>
      <c r="CQ41" s="1">
        <f>[3]Serbia!CQ$5</f>
        <v>0</v>
      </c>
      <c r="CR41" s="1">
        <f>[3]Serbia!CR$5</f>
        <v>0</v>
      </c>
      <c r="CS41" s="1">
        <f>[3]Serbia!CS$5</f>
        <v>0</v>
      </c>
      <c r="CT41" s="1">
        <f>[3]Serbia!CT$5</f>
        <v>0</v>
      </c>
      <c r="CU41" s="1">
        <f>[3]Serbia!CU$5</f>
        <v>0</v>
      </c>
      <c r="CV41" s="1">
        <f>[3]Serbia!CV$5</f>
        <v>0</v>
      </c>
      <c r="CW41" s="1">
        <f>[3]Serbia!CW$5</f>
        <v>0</v>
      </c>
      <c r="CX41" s="1">
        <f>[3]Serbia!CX$5</f>
        <v>0</v>
      </c>
      <c r="CY41" s="1">
        <f>[3]Serbia!CY$5</f>
        <v>0</v>
      </c>
      <c r="CZ41" s="1">
        <f>[3]Serbia!CZ$5</f>
        <v>0</v>
      </c>
      <c r="DA41" s="1">
        <f>[3]Serbia!DA$5</f>
        <v>0</v>
      </c>
      <c r="DB41" s="1">
        <f>[3]Serbia!DB$5</f>
        <v>0</v>
      </c>
      <c r="DC41" s="1">
        <f>[3]Serbia!DC$5</f>
        <v>0</v>
      </c>
      <c r="DD41" s="1">
        <f>[3]Serbia!DD$5</f>
        <v>0</v>
      </c>
      <c r="DE41" s="1">
        <f>[3]Serbia!DE$5</f>
        <v>0</v>
      </c>
      <c r="DF41" s="1">
        <f>[3]Serbia!DF$5</f>
        <v>0</v>
      </c>
      <c r="DG41" s="1">
        <f>[3]Serbia!DG$5</f>
        <v>0</v>
      </c>
      <c r="DH41" s="1">
        <f>[3]Serbia!DH$5</f>
        <v>0</v>
      </c>
      <c r="DI41" s="1">
        <f>[3]Serbia!DI$5</f>
        <v>0</v>
      </c>
      <c r="DJ41" s="1">
        <f>[3]Serbia!DJ$5</f>
        <v>0</v>
      </c>
      <c r="DK41" s="1">
        <f>[3]Serbia!DK$5</f>
        <v>0</v>
      </c>
      <c r="DL41" s="1">
        <f>[3]Serbia!DL$5</f>
        <v>0</v>
      </c>
      <c r="DM41" s="1">
        <f>[3]Serbia!DM$5</f>
        <v>0</v>
      </c>
      <c r="DN41" s="1">
        <f>[3]Serbia!DN$5</f>
        <v>0</v>
      </c>
      <c r="DO41" s="1">
        <f>[3]Serbia!DO$5</f>
        <v>0</v>
      </c>
      <c r="DP41" s="1">
        <f>[3]Serbia!DP$5</f>
        <v>0</v>
      </c>
      <c r="DQ41" s="1">
        <f>[3]Serbia!DQ$5</f>
        <v>0</v>
      </c>
      <c r="DR41" s="1">
        <f>[3]Serbia!DR$5</f>
        <v>0</v>
      </c>
      <c r="DS41" s="1">
        <f>[3]Serbia!DS$5</f>
        <v>0</v>
      </c>
      <c r="DT41" s="1">
        <f>[3]Serbia!DT$5</f>
        <v>0</v>
      </c>
      <c r="DU41" s="1">
        <f>[3]Serbia!DU$5</f>
        <v>0</v>
      </c>
      <c r="DV41" s="1">
        <f>[3]Serbia!DV$5</f>
        <v>0</v>
      </c>
      <c r="DW41" s="1">
        <f>[3]Serbia!DW$5</f>
        <v>0</v>
      </c>
      <c r="DX41" s="1">
        <f>[3]Serbia!DX$5</f>
        <v>0</v>
      </c>
      <c r="DY41" s="1">
        <f>[3]Serbia!DY$5</f>
        <v>0</v>
      </c>
      <c r="DZ41" s="1">
        <f>[3]Serbia!DZ$5</f>
        <v>0</v>
      </c>
      <c r="EA41" s="1">
        <f>[3]Serbia!EA$5</f>
        <v>0</v>
      </c>
      <c r="EB41" s="1">
        <f>[3]Serbia!EB$5</f>
        <v>0</v>
      </c>
      <c r="EC41" s="1">
        <f>[3]Serbia!EC$5</f>
        <v>0</v>
      </c>
      <c r="ED41" s="1">
        <f>[3]Serbia!ED$5</f>
        <v>0</v>
      </c>
      <c r="EE41" s="1">
        <f>[3]Serbia!EE$5</f>
        <v>0</v>
      </c>
      <c r="EF41" s="1">
        <f>[3]Serbia!EF$5</f>
        <v>0</v>
      </c>
      <c r="EG41" s="1">
        <f>[3]Serbia!EG$5</f>
        <v>0</v>
      </c>
      <c r="EH41" s="1">
        <f>[3]Serbia!EH$5</f>
        <v>0</v>
      </c>
      <c r="EI41" s="1">
        <f>[3]Serbia!EI$5</f>
        <v>0</v>
      </c>
      <c r="EJ41" s="1">
        <f>[3]Serbia!EJ$5</f>
        <v>0</v>
      </c>
      <c r="EK41" s="1">
        <f>[3]Serbia!EK$5</f>
        <v>0</v>
      </c>
      <c r="EL41" s="1">
        <f>[3]Serbia!EL$5</f>
        <v>0</v>
      </c>
      <c r="EM41" s="1">
        <f>[3]Serbia!EM$5</f>
        <v>0</v>
      </c>
      <c r="EN41" s="1">
        <f>[3]Serbia!EN$5</f>
        <v>0</v>
      </c>
      <c r="EO41" s="1">
        <f>[3]Serbia!EO$5</f>
        <v>0</v>
      </c>
      <c r="EP41" s="1">
        <f>[3]Serbia!EP$5</f>
        <v>0</v>
      </c>
      <c r="EQ41" s="1">
        <f>[3]Serbia!EQ$5</f>
        <v>0</v>
      </c>
      <c r="ER41" s="1">
        <f>[3]Serbia!ER$5</f>
        <v>0</v>
      </c>
      <c r="ES41" s="1">
        <f>[3]Serbia!ES$5</f>
        <v>0</v>
      </c>
      <c r="ET41" s="1">
        <f>[3]Serbia!ET$5</f>
        <v>0</v>
      </c>
      <c r="EU41" s="1">
        <f>[3]Serbia!EU$5</f>
        <v>0</v>
      </c>
      <c r="EV41" s="1">
        <f>[3]Serbia!EV$5</f>
        <v>0</v>
      </c>
      <c r="EW41" s="1">
        <f>[3]Serbia!EW$5</f>
        <v>0</v>
      </c>
      <c r="EX41" s="1">
        <f>[3]Serbia!EX$5</f>
        <v>0</v>
      </c>
      <c r="EY41" s="1">
        <f>[3]Serbia!EY$5</f>
        <v>0</v>
      </c>
      <c r="EZ41" s="1">
        <f>[3]Serbia!EZ$5</f>
        <v>0</v>
      </c>
      <c r="FA41" s="1">
        <f>[3]Serbia!FA$5</f>
        <v>0</v>
      </c>
      <c r="FB41" s="1">
        <f>[3]Serbia!FB$5</f>
        <v>0</v>
      </c>
      <c r="FC41" s="1">
        <f>[3]Serbia!FC$5</f>
        <v>0</v>
      </c>
      <c r="FD41" s="1">
        <f>[3]Serbia!FD$5</f>
        <v>0</v>
      </c>
      <c r="FE41" s="1">
        <f>[3]Serbia!FE$5</f>
        <v>0</v>
      </c>
      <c r="FF41" s="1">
        <f>[3]Serbia!FF$5</f>
        <v>0</v>
      </c>
      <c r="FG41" s="1">
        <f>[3]Serbia!FG$5</f>
        <v>0</v>
      </c>
      <c r="FH41" s="1">
        <f>[3]Serbia!FH$5</f>
        <v>0</v>
      </c>
      <c r="FI41" s="1">
        <f>[3]Serbia!FI$5</f>
        <v>0</v>
      </c>
      <c r="FJ41" s="1">
        <f>[3]Serbia!FJ$5</f>
        <v>0</v>
      </c>
      <c r="FK41" s="1">
        <f>[3]Serbia!FK$5</f>
        <v>0</v>
      </c>
      <c r="FL41" s="1">
        <f>[3]Serbia!FL$5</f>
        <v>0</v>
      </c>
      <c r="FM41" s="1">
        <f>[3]Serbia!FM$5</f>
        <v>0</v>
      </c>
      <c r="FN41" s="1">
        <f>[3]Serbia!FN$5</f>
        <v>0</v>
      </c>
      <c r="FO41" s="1">
        <f>[3]Serbia!FO$5</f>
        <v>0</v>
      </c>
      <c r="FP41" s="1">
        <f>[3]Serbia!FP$5</f>
        <v>0</v>
      </c>
      <c r="FQ41" s="1">
        <f>[3]Serbia!FQ$5</f>
        <v>0</v>
      </c>
      <c r="FR41" s="1">
        <f>[3]Serbia!FR$5</f>
        <v>0</v>
      </c>
      <c r="FS41" s="1">
        <f>[3]Serbia!FS$5</f>
        <v>0</v>
      </c>
      <c r="FT41" s="1">
        <f>[3]Serbia!FT$5</f>
        <v>0</v>
      </c>
      <c r="FU41" s="1">
        <f>[3]Serbia!FU$5</f>
        <v>0</v>
      </c>
      <c r="FV41" s="1">
        <f>[3]Serbia!FV$5</f>
        <v>0</v>
      </c>
      <c r="FW41" s="1">
        <f>[3]Serbia!FW$5</f>
        <v>0</v>
      </c>
      <c r="FX41" s="1">
        <f>[3]Serbia!FX$5</f>
        <v>0</v>
      </c>
      <c r="FY41" s="1">
        <f>[3]Serbia!FY$5</f>
        <v>0</v>
      </c>
      <c r="FZ41" s="7">
        <f t="shared" si="0"/>
        <v>0</v>
      </c>
    </row>
    <row r="42" spans="1:182">
      <c r="A42" t="s">
        <v>54</v>
      </c>
      <c r="B42" s="1">
        <f>[3]SouthAfrica!B$5</f>
        <v>0</v>
      </c>
      <c r="C42" s="1">
        <f>[3]SouthAfrica!C$5</f>
        <v>0</v>
      </c>
      <c r="D42" s="1">
        <f>[3]SouthAfrica!D$5</f>
        <v>0</v>
      </c>
      <c r="E42" s="1">
        <f>[3]SouthAfrica!E$5</f>
        <v>0</v>
      </c>
      <c r="F42" s="1">
        <f>[3]SouthAfrica!F$5</f>
        <v>0</v>
      </c>
      <c r="G42" s="1">
        <f>[3]SouthAfrica!G$5</f>
        <v>0</v>
      </c>
      <c r="H42" s="1">
        <f>[3]SouthAfrica!H$5</f>
        <v>0</v>
      </c>
      <c r="I42" s="1">
        <f>[3]SouthAfrica!I$5</f>
        <v>0</v>
      </c>
      <c r="J42" s="1">
        <f>[3]SouthAfrica!J$5</f>
        <v>0</v>
      </c>
      <c r="K42" s="1">
        <f>[3]SouthAfrica!K$5</f>
        <v>0</v>
      </c>
      <c r="L42" s="1">
        <f>[3]SouthAfrica!L$5</f>
        <v>0</v>
      </c>
      <c r="M42" s="1">
        <f>[3]SouthAfrica!M$5</f>
        <v>0</v>
      </c>
      <c r="N42" s="1">
        <f>[3]SouthAfrica!N$5</f>
        <v>0</v>
      </c>
      <c r="O42" s="1">
        <f>[3]SouthAfrica!O$5</f>
        <v>0</v>
      </c>
      <c r="P42" s="1">
        <f>[3]SouthAfrica!P$5</f>
        <v>0</v>
      </c>
      <c r="Q42" s="1">
        <f>[3]SouthAfrica!Q$5</f>
        <v>0</v>
      </c>
      <c r="R42" s="1">
        <f>[3]SouthAfrica!R$5</f>
        <v>0</v>
      </c>
      <c r="S42" s="1">
        <f>[3]SouthAfrica!S$5</f>
        <v>0</v>
      </c>
      <c r="T42" s="1">
        <f>[3]SouthAfrica!T$5</f>
        <v>0</v>
      </c>
      <c r="U42" s="1">
        <f>[3]SouthAfrica!U$5</f>
        <v>0</v>
      </c>
      <c r="V42" s="1">
        <f>[3]SouthAfrica!V$5</f>
        <v>0</v>
      </c>
      <c r="W42" s="1">
        <f>[3]SouthAfrica!W$5</f>
        <v>0</v>
      </c>
      <c r="X42" s="1">
        <f>[3]SouthAfrica!X$5</f>
        <v>0</v>
      </c>
      <c r="Y42" s="1">
        <f>[3]SouthAfrica!Y$5</f>
        <v>0</v>
      </c>
      <c r="Z42" s="1">
        <f>[3]SouthAfrica!Z$5</f>
        <v>0</v>
      </c>
      <c r="AA42" s="1">
        <f>[3]SouthAfrica!AA$5</f>
        <v>0</v>
      </c>
      <c r="AB42" s="1">
        <f>[3]SouthAfrica!AB$5</f>
        <v>0</v>
      </c>
      <c r="AC42" s="1">
        <f>[3]SouthAfrica!AC$5</f>
        <v>0</v>
      </c>
      <c r="AD42" s="1">
        <f>[3]SouthAfrica!AD$5</f>
        <v>0</v>
      </c>
      <c r="AE42" s="1">
        <f>[3]SouthAfrica!AE$5</f>
        <v>0</v>
      </c>
      <c r="AF42" s="1">
        <f>[3]SouthAfrica!AF$5</f>
        <v>0</v>
      </c>
      <c r="AG42" s="1">
        <f>[3]SouthAfrica!AG$5</f>
        <v>0</v>
      </c>
      <c r="AH42" s="1">
        <f>[3]SouthAfrica!AH$5</f>
        <v>0</v>
      </c>
      <c r="AI42" s="1">
        <f>[3]SouthAfrica!AI$5</f>
        <v>0</v>
      </c>
      <c r="AJ42" s="1">
        <f>[3]SouthAfrica!AJ$5</f>
        <v>0</v>
      </c>
      <c r="AK42" s="1">
        <f>[3]SouthAfrica!AK$5</f>
        <v>0</v>
      </c>
      <c r="AL42" s="1">
        <f>[3]SouthAfrica!AL$5</f>
        <v>0</v>
      </c>
      <c r="AM42" s="1">
        <f>[3]SouthAfrica!AM$5</f>
        <v>0</v>
      </c>
      <c r="AN42" s="1">
        <f>[3]SouthAfrica!AN$5</f>
        <v>0</v>
      </c>
      <c r="AO42" s="1">
        <f>[3]SouthAfrica!AO$5</f>
        <v>0</v>
      </c>
      <c r="AP42" s="1">
        <f>[3]SouthAfrica!AP$5</f>
        <v>0</v>
      </c>
      <c r="AQ42" s="1">
        <f>[3]SouthAfrica!AQ$5</f>
        <v>0</v>
      </c>
      <c r="AR42" s="1">
        <f>[3]SouthAfrica!AR$5</f>
        <v>0</v>
      </c>
      <c r="AS42" s="1">
        <f>[3]SouthAfrica!AS$5</f>
        <v>0</v>
      </c>
      <c r="AT42" s="1">
        <f>[3]SouthAfrica!AT$5</f>
        <v>0</v>
      </c>
      <c r="AU42" s="1">
        <f>[3]SouthAfrica!AU$5</f>
        <v>0</v>
      </c>
      <c r="AV42" s="1">
        <f>[3]SouthAfrica!AV$5</f>
        <v>0</v>
      </c>
      <c r="AW42" s="1">
        <f>[3]SouthAfrica!AW$5</f>
        <v>0</v>
      </c>
      <c r="AX42" s="1">
        <f>[3]SouthAfrica!AX$5</f>
        <v>0</v>
      </c>
      <c r="AY42" s="1">
        <f>[3]SouthAfrica!AY$5</f>
        <v>0</v>
      </c>
      <c r="AZ42" s="1">
        <f>[3]SouthAfrica!AZ$5</f>
        <v>0</v>
      </c>
      <c r="BA42" s="1">
        <f>[3]SouthAfrica!BA$5</f>
        <v>0</v>
      </c>
      <c r="BB42" s="1">
        <f>[3]SouthAfrica!BB$5</f>
        <v>0</v>
      </c>
      <c r="BC42" s="1">
        <f>[3]SouthAfrica!BC$5</f>
        <v>0</v>
      </c>
      <c r="BD42" s="1">
        <f>[3]SouthAfrica!BD$5</f>
        <v>0</v>
      </c>
      <c r="BE42" s="1">
        <f>[3]SouthAfrica!BE$5</f>
        <v>0</v>
      </c>
      <c r="BF42" s="1">
        <f>[3]SouthAfrica!BF$5</f>
        <v>0</v>
      </c>
      <c r="BG42" s="1">
        <f>[3]SouthAfrica!BG$5</f>
        <v>0</v>
      </c>
      <c r="BH42" s="1">
        <f>[3]SouthAfrica!BH$5</f>
        <v>0</v>
      </c>
      <c r="BI42" s="1">
        <f>[3]SouthAfrica!BI$5</f>
        <v>0</v>
      </c>
      <c r="BJ42" s="1">
        <f>[3]SouthAfrica!BJ$5</f>
        <v>0</v>
      </c>
      <c r="BK42" s="1">
        <f>[3]SouthAfrica!BK$5</f>
        <v>0</v>
      </c>
      <c r="BL42" s="1">
        <f>[3]SouthAfrica!BL$5</f>
        <v>0</v>
      </c>
      <c r="BM42" s="1">
        <f>[3]SouthAfrica!BM$5</f>
        <v>0</v>
      </c>
      <c r="BN42" s="1">
        <f>[3]SouthAfrica!BN$5</f>
        <v>0</v>
      </c>
      <c r="BO42" s="1">
        <f>[3]SouthAfrica!BO$5</f>
        <v>0</v>
      </c>
      <c r="BP42" s="1">
        <f>[3]SouthAfrica!BP$5</f>
        <v>0</v>
      </c>
      <c r="BQ42" s="1">
        <f>[3]SouthAfrica!BQ$5</f>
        <v>0</v>
      </c>
      <c r="BR42" s="1">
        <f>[3]SouthAfrica!BR$5</f>
        <v>0</v>
      </c>
      <c r="BS42" s="1">
        <f>[3]SouthAfrica!BS$5</f>
        <v>0</v>
      </c>
      <c r="BT42" s="1">
        <f>[3]SouthAfrica!BT$5</f>
        <v>0</v>
      </c>
      <c r="BU42" s="1">
        <f>[3]SouthAfrica!BU$5</f>
        <v>0</v>
      </c>
      <c r="BV42" s="1">
        <f>[3]SouthAfrica!BV$5</f>
        <v>0</v>
      </c>
      <c r="BW42" s="1">
        <f>[3]SouthAfrica!BW$5</f>
        <v>0</v>
      </c>
      <c r="BX42" s="1">
        <f>[3]SouthAfrica!BX$5</f>
        <v>0</v>
      </c>
      <c r="BY42" s="1">
        <f>[3]SouthAfrica!BY$5</f>
        <v>0</v>
      </c>
      <c r="BZ42" s="1">
        <f>[3]SouthAfrica!BZ$5</f>
        <v>0</v>
      </c>
      <c r="CA42" s="1">
        <f>[3]SouthAfrica!CA$5</f>
        <v>0</v>
      </c>
      <c r="CB42" s="1">
        <f>[3]SouthAfrica!CB$5</f>
        <v>0</v>
      </c>
      <c r="CC42" s="1">
        <f>[3]SouthAfrica!CC$5</f>
        <v>0</v>
      </c>
      <c r="CD42" s="1">
        <f>[3]SouthAfrica!CD$5</f>
        <v>0</v>
      </c>
      <c r="CE42" s="1">
        <f>[3]SouthAfrica!CE$5</f>
        <v>0</v>
      </c>
      <c r="CF42" s="1">
        <f>[3]SouthAfrica!CF$5</f>
        <v>0</v>
      </c>
      <c r="CG42" s="1">
        <f>[3]SouthAfrica!CG$5</f>
        <v>0</v>
      </c>
      <c r="CH42" s="1">
        <f>[3]SouthAfrica!CH$5</f>
        <v>0</v>
      </c>
      <c r="CI42" s="1">
        <f>[3]SouthAfrica!CI$5</f>
        <v>0</v>
      </c>
      <c r="CJ42" s="1">
        <f>[3]SouthAfrica!CJ$5</f>
        <v>0</v>
      </c>
      <c r="CK42" s="1">
        <f>[3]SouthAfrica!CK$5</f>
        <v>0</v>
      </c>
      <c r="CL42" s="1">
        <f>[3]SouthAfrica!CL$5</f>
        <v>0</v>
      </c>
      <c r="CM42" s="1">
        <f>[3]SouthAfrica!CM$5</f>
        <v>0</v>
      </c>
      <c r="CN42" s="1">
        <f>[3]SouthAfrica!CN$5</f>
        <v>0</v>
      </c>
      <c r="CO42" s="1">
        <f>[3]SouthAfrica!CO$5</f>
        <v>0</v>
      </c>
      <c r="CP42" s="1">
        <f>[3]SouthAfrica!CP$5</f>
        <v>0</v>
      </c>
      <c r="CQ42" s="1">
        <f>[3]SouthAfrica!CQ$5</f>
        <v>0</v>
      </c>
      <c r="CR42" s="1">
        <f>[3]SouthAfrica!CR$5</f>
        <v>0</v>
      </c>
      <c r="CS42" s="1">
        <f>[3]SouthAfrica!CS$5</f>
        <v>0</v>
      </c>
      <c r="CT42" s="1">
        <f>[3]SouthAfrica!CT$5</f>
        <v>0</v>
      </c>
      <c r="CU42" s="1">
        <f>[3]SouthAfrica!CU$5</f>
        <v>0</v>
      </c>
      <c r="CV42" s="1">
        <f>[3]SouthAfrica!CV$5</f>
        <v>0</v>
      </c>
      <c r="CW42" s="1">
        <f>[3]SouthAfrica!CW$5</f>
        <v>0</v>
      </c>
      <c r="CX42" s="1">
        <f>[3]SouthAfrica!CX$5</f>
        <v>0</v>
      </c>
      <c r="CY42" s="1">
        <f>[3]SouthAfrica!CY$5</f>
        <v>0</v>
      </c>
      <c r="CZ42" s="1">
        <f>[3]SouthAfrica!CZ$5</f>
        <v>0</v>
      </c>
      <c r="DA42" s="1">
        <f>[3]SouthAfrica!DA$5</f>
        <v>0</v>
      </c>
      <c r="DB42" s="1">
        <f>[3]SouthAfrica!DB$5</f>
        <v>0</v>
      </c>
      <c r="DC42" s="1">
        <f>[3]SouthAfrica!DC$5</f>
        <v>0</v>
      </c>
      <c r="DD42" s="1">
        <f>[3]SouthAfrica!DD$5</f>
        <v>0</v>
      </c>
      <c r="DE42" s="1">
        <f>[3]SouthAfrica!DE$5</f>
        <v>0</v>
      </c>
      <c r="DF42" s="1">
        <f>[3]SouthAfrica!DF$5</f>
        <v>0</v>
      </c>
      <c r="DG42" s="1">
        <f>[3]SouthAfrica!DG$5</f>
        <v>0</v>
      </c>
      <c r="DH42" s="1">
        <f>[3]SouthAfrica!DH$5</f>
        <v>0</v>
      </c>
      <c r="DI42" s="1">
        <f>[3]SouthAfrica!DI$5</f>
        <v>0</v>
      </c>
      <c r="DJ42" s="1">
        <f>[3]SouthAfrica!DJ$5</f>
        <v>0</v>
      </c>
      <c r="DK42" s="1">
        <f>[3]SouthAfrica!DK$5</f>
        <v>0</v>
      </c>
      <c r="DL42" s="1">
        <f>[3]SouthAfrica!DL$5</f>
        <v>0</v>
      </c>
      <c r="DM42" s="1">
        <f>[3]SouthAfrica!DM$5</f>
        <v>0</v>
      </c>
      <c r="DN42" s="1">
        <f>[3]SouthAfrica!DN$5</f>
        <v>0</v>
      </c>
      <c r="DO42" s="1">
        <f>[3]SouthAfrica!DO$5</f>
        <v>0</v>
      </c>
      <c r="DP42" s="1">
        <f>[3]SouthAfrica!DP$5</f>
        <v>0</v>
      </c>
      <c r="DQ42" s="1">
        <f>[3]SouthAfrica!DQ$5</f>
        <v>0</v>
      </c>
      <c r="DR42" s="1">
        <f>[3]SouthAfrica!DR$5</f>
        <v>0</v>
      </c>
      <c r="DS42" s="1">
        <f>[3]SouthAfrica!DS$5</f>
        <v>0</v>
      </c>
      <c r="DT42" s="1">
        <f>[3]SouthAfrica!DT$5</f>
        <v>0</v>
      </c>
      <c r="DU42" s="1">
        <f>[3]SouthAfrica!DU$5</f>
        <v>0</v>
      </c>
      <c r="DV42" s="1">
        <f>[3]SouthAfrica!DV$5</f>
        <v>0</v>
      </c>
      <c r="DW42" s="1">
        <f>[3]SouthAfrica!DW$5</f>
        <v>0</v>
      </c>
      <c r="DX42" s="1">
        <f>[3]SouthAfrica!DX$5</f>
        <v>0</v>
      </c>
      <c r="DY42" s="1">
        <f>[3]SouthAfrica!DY$5</f>
        <v>0</v>
      </c>
      <c r="DZ42" s="1">
        <f>[3]SouthAfrica!DZ$5</f>
        <v>0</v>
      </c>
      <c r="EA42" s="1">
        <f>[3]SouthAfrica!EA$5</f>
        <v>0</v>
      </c>
      <c r="EB42" s="1">
        <f>[3]SouthAfrica!EB$5</f>
        <v>0</v>
      </c>
      <c r="EC42" s="1">
        <f>[3]SouthAfrica!EC$5</f>
        <v>0</v>
      </c>
      <c r="ED42" s="1">
        <f>[3]SouthAfrica!ED$5</f>
        <v>0</v>
      </c>
      <c r="EE42" s="1">
        <f>[3]SouthAfrica!EE$5</f>
        <v>0</v>
      </c>
      <c r="EF42" s="1">
        <f>[3]SouthAfrica!EF$5</f>
        <v>0</v>
      </c>
      <c r="EG42" s="1">
        <f>[3]SouthAfrica!EG$5</f>
        <v>0</v>
      </c>
      <c r="EH42" s="1">
        <f>[3]SouthAfrica!EH$5</f>
        <v>0</v>
      </c>
      <c r="EI42" s="1">
        <f>[3]SouthAfrica!EI$5</f>
        <v>0</v>
      </c>
      <c r="EJ42" s="1">
        <f>[3]SouthAfrica!EJ$5</f>
        <v>0</v>
      </c>
      <c r="EK42" s="1">
        <f>[3]SouthAfrica!EK$5</f>
        <v>0</v>
      </c>
      <c r="EL42" s="1">
        <f>[3]SouthAfrica!EL$5</f>
        <v>0</v>
      </c>
      <c r="EM42" s="1">
        <f>[3]SouthAfrica!EM$5</f>
        <v>0</v>
      </c>
      <c r="EN42" s="1">
        <f>[3]SouthAfrica!EN$5</f>
        <v>0</v>
      </c>
      <c r="EO42" s="1">
        <f>[3]SouthAfrica!EO$5</f>
        <v>0</v>
      </c>
      <c r="EP42" s="1">
        <f>[3]SouthAfrica!EP$5</f>
        <v>0</v>
      </c>
      <c r="EQ42" s="1">
        <f>[3]SouthAfrica!EQ$5</f>
        <v>0</v>
      </c>
      <c r="ER42" s="1">
        <f>[3]SouthAfrica!ER$5</f>
        <v>0</v>
      </c>
      <c r="ES42" s="1">
        <f>[3]SouthAfrica!ES$5</f>
        <v>0</v>
      </c>
      <c r="ET42" s="1">
        <f>[3]SouthAfrica!ET$5</f>
        <v>0</v>
      </c>
      <c r="EU42" s="1">
        <f>[3]SouthAfrica!EU$5</f>
        <v>0</v>
      </c>
      <c r="EV42" s="1">
        <f>[3]SouthAfrica!EV$5</f>
        <v>0</v>
      </c>
      <c r="EW42" s="1">
        <f>[3]SouthAfrica!EW$5</f>
        <v>0</v>
      </c>
      <c r="EX42" s="1">
        <f>[3]SouthAfrica!EX$5</f>
        <v>0</v>
      </c>
      <c r="EY42" s="1">
        <f>[3]SouthAfrica!EY$5</f>
        <v>0</v>
      </c>
      <c r="EZ42" s="1">
        <f>[3]SouthAfrica!EZ$5</f>
        <v>0</v>
      </c>
      <c r="FA42" s="1">
        <f>[3]SouthAfrica!FA$5</f>
        <v>0</v>
      </c>
      <c r="FB42" s="1">
        <f>[3]SouthAfrica!FB$5</f>
        <v>0</v>
      </c>
      <c r="FC42" s="1">
        <f>[3]SouthAfrica!FC$5</f>
        <v>0</v>
      </c>
      <c r="FD42" s="1">
        <f>[3]SouthAfrica!FD$5</f>
        <v>0</v>
      </c>
      <c r="FE42" s="1">
        <f>[3]SouthAfrica!FE$5</f>
        <v>0</v>
      </c>
      <c r="FF42" s="1">
        <f>[3]SouthAfrica!FF$5</f>
        <v>0</v>
      </c>
      <c r="FG42" s="1">
        <f>[3]SouthAfrica!FG$5</f>
        <v>0</v>
      </c>
      <c r="FH42" s="1">
        <f>[3]SouthAfrica!FH$5</f>
        <v>0</v>
      </c>
      <c r="FI42" s="1">
        <f>[3]SouthAfrica!FI$5</f>
        <v>0</v>
      </c>
      <c r="FJ42" s="1">
        <f>[3]SouthAfrica!FJ$5</f>
        <v>0</v>
      </c>
      <c r="FK42" s="1">
        <f>[3]SouthAfrica!FK$5</f>
        <v>0</v>
      </c>
      <c r="FL42" s="1">
        <f>[3]SouthAfrica!FL$5</f>
        <v>0</v>
      </c>
      <c r="FM42" s="1">
        <f>[3]SouthAfrica!FM$5</f>
        <v>0</v>
      </c>
      <c r="FN42" s="1">
        <f>[3]SouthAfrica!FN$5</f>
        <v>0</v>
      </c>
      <c r="FO42" s="1">
        <f>[3]SouthAfrica!FO$5</f>
        <v>0</v>
      </c>
      <c r="FP42" s="1">
        <f>[3]SouthAfrica!FP$5</f>
        <v>0</v>
      </c>
      <c r="FQ42" s="1">
        <f>[3]SouthAfrica!FQ$5</f>
        <v>0</v>
      </c>
      <c r="FR42" s="1">
        <f>[3]SouthAfrica!FR$5</f>
        <v>0</v>
      </c>
      <c r="FS42" s="1">
        <f>[3]SouthAfrica!FS$5</f>
        <v>0</v>
      </c>
      <c r="FT42" s="1">
        <f>[3]SouthAfrica!FT$5</f>
        <v>0</v>
      </c>
      <c r="FU42" s="1">
        <f>[3]SouthAfrica!FU$5</f>
        <v>0</v>
      </c>
      <c r="FV42" s="1">
        <f>[3]SouthAfrica!FV$5</f>
        <v>0</v>
      </c>
      <c r="FW42" s="1">
        <f>[3]SouthAfrica!FW$5</f>
        <v>0</v>
      </c>
      <c r="FX42" s="1">
        <f>[3]SouthAfrica!FX$5</f>
        <v>0</v>
      </c>
      <c r="FY42" s="1">
        <f>[3]SouthAfrica!FY$5</f>
        <v>0</v>
      </c>
      <c r="FZ42" s="7">
        <f t="shared" si="0"/>
        <v>0</v>
      </c>
    </row>
    <row r="43" spans="1:182">
      <c r="A43" t="s">
        <v>55</v>
      </c>
      <c r="B43" s="1">
        <f>[3]Switzerland!B$5</f>
        <v>0</v>
      </c>
      <c r="C43" s="1">
        <f>[3]Switzerland!C$5</f>
        <v>0</v>
      </c>
      <c r="D43" s="1">
        <f>[3]Switzerland!D$5</f>
        <v>0</v>
      </c>
      <c r="E43" s="1">
        <f>[3]Switzerland!E$5</f>
        <v>0</v>
      </c>
      <c r="F43" s="1">
        <f>[3]Switzerland!F$5</f>
        <v>0</v>
      </c>
      <c r="G43" s="1">
        <f>[3]Switzerland!G$5</f>
        <v>0</v>
      </c>
      <c r="H43" s="1">
        <f>[3]Switzerland!H$5</f>
        <v>0</v>
      </c>
      <c r="I43" s="1">
        <f>[3]Switzerland!I$5</f>
        <v>0</v>
      </c>
      <c r="J43" s="1">
        <f>[3]Switzerland!J$5</f>
        <v>0</v>
      </c>
      <c r="K43" s="1">
        <f>[3]Switzerland!K$5</f>
        <v>0</v>
      </c>
      <c r="L43" s="1">
        <f>[3]Switzerland!L$5</f>
        <v>0</v>
      </c>
      <c r="M43" s="1">
        <f>[3]Switzerland!M$5</f>
        <v>0</v>
      </c>
      <c r="N43" s="1">
        <f>[3]Switzerland!N$5</f>
        <v>0</v>
      </c>
      <c r="O43" s="1">
        <f>[3]Switzerland!O$5</f>
        <v>0</v>
      </c>
      <c r="P43" s="1">
        <f>[3]Switzerland!P$5</f>
        <v>0</v>
      </c>
      <c r="Q43" s="1">
        <f>[3]Switzerland!Q$5</f>
        <v>0</v>
      </c>
      <c r="R43" s="1">
        <f>[3]Switzerland!R$5</f>
        <v>0</v>
      </c>
      <c r="S43" s="1">
        <f>[3]Switzerland!S$5</f>
        <v>0</v>
      </c>
      <c r="T43" s="1">
        <f>[3]Switzerland!T$5</f>
        <v>0</v>
      </c>
      <c r="U43" s="1">
        <f>[3]Switzerland!U$5</f>
        <v>0</v>
      </c>
      <c r="V43" s="1">
        <f>[3]Switzerland!V$5</f>
        <v>0</v>
      </c>
      <c r="W43" s="1">
        <f>[3]Switzerland!W$5</f>
        <v>0</v>
      </c>
      <c r="X43" s="1">
        <f>[3]Switzerland!X$5</f>
        <v>0</v>
      </c>
      <c r="Y43" s="1">
        <f>[3]Switzerland!Y$5</f>
        <v>0</v>
      </c>
      <c r="Z43" s="1">
        <f>[3]Switzerland!Z$5</f>
        <v>0</v>
      </c>
      <c r="AA43" s="1">
        <f>[3]Switzerland!AA$5</f>
        <v>0</v>
      </c>
      <c r="AB43" s="1">
        <f>[3]Switzerland!AB$5</f>
        <v>0</v>
      </c>
      <c r="AC43" s="1">
        <f>[3]Switzerland!AC$5</f>
        <v>0</v>
      </c>
      <c r="AD43" s="1">
        <f>[3]Switzerland!AD$5</f>
        <v>0</v>
      </c>
      <c r="AE43" s="1">
        <f>[3]Switzerland!AE$5</f>
        <v>0</v>
      </c>
      <c r="AF43" s="1">
        <f>[3]Switzerland!AF$5</f>
        <v>0</v>
      </c>
      <c r="AG43" s="1">
        <f>[3]Switzerland!AG$5</f>
        <v>0</v>
      </c>
      <c r="AH43" s="1">
        <f>[3]Switzerland!AH$5</f>
        <v>0</v>
      </c>
      <c r="AI43" s="1">
        <f>[3]Switzerland!AI$5</f>
        <v>0</v>
      </c>
      <c r="AJ43" s="1">
        <f>[3]Switzerland!AJ$5</f>
        <v>0</v>
      </c>
      <c r="AK43" s="1">
        <f>[3]Switzerland!AK$5</f>
        <v>0</v>
      </c>
      <c r="AL43" s="1">
        <f>[3]Switzerland!AL$5</f>
        <v>0</v>
      </c>
      <c r="AM43" s="1">
        <f>[3]Switzerland!AM$5</f>
        <v>0</v>
      </c>
      <c r="AN43" s="1">
        <f>[3]Switzerland!AN$5</f>
        <v>0</v>
      </c>
      <c r="AO43" s="1">
        <f>[3]Switzerland!AO$5</f>
        <v>0</v>
      </c>
      <c r="AP43" s="1">
        <f>[3]Switzerland!AP$5</f>
        <v>0</v>
      </c>
      <c r="AQ43" s="1">
        <f>[3]Switzerland!AQ$5</f>
        <v>0</v>
      </c>
      <c r="AR43" s="1">
        <f>[3]Switzerland!AR$5</f>
        <v>0</v>
      </c>
      <c r="AS43" s="1">
        <f>[3]Switzerland!AS$5</f>
        <v>0</v>
      </c>
      <c r="AT43" s="1">
        <f>[3]Switzerland!AT$5</f>
        <v>0</v>
      </c>
      <c r="AU43" s="1">
        <f>[3]Switzerland!AU$5</f>
        <v>0</v>
      </c>
      <c r="AV43" s="1">
        <f>[3]Switzerland!AV$5</f>
        <v>0</v>
      </c>
      <c r="AW43" s="1">
        <f>[3]Switzerland!AW$5</f>
        <v>0</v>
      </c>
      <c r="AX43" s="1">
        <f>[3]Switzerland!AX$5</f>
        <v>0</v>
      </c>
      <c r="AY43" s="1">
        <f>[3]Switzerland!AY$5</f>
        <v>0</v>
      </c>
      <c r="AZ43" s="1">
        <f>[3]Switzerland!AZ$5</f>
        <v>0</v>
      </c>
      <c r="BA43" s="1">
        <f>[3]Switzerland!BA$5</f>
        <v>0</v>
      </c>
      <c r="BB43" s="1">
        <f>[3]Switzerland!BB$5</f>
        <v>0</v>
      </c>
      <c r="BC43" s="1">
        <f>[3]Switzerland!BC$5</f>
        <v>0</v>
      </c>
      <c r="BD43" s="1">
        <f>[3]Switzerland!BD$5</f>
        <v>0</v>
      </c>
      <c r="BE43" s="1">
        <f>[3]Switzerland!BE$5</f>
        <v>0</v>
      </c>
      <c r="BF43" s="1">
        <f>[3]Switzerland!BF$5</f>
        <v>0</v>
      </c>
      <c r="BG43" s="1">
        <f>[3]Switzerland!BG$5</f>
        <v>0</v>
      </c>
      <c r="BH43" s="1">
        <f>[3]Switzerland!BH$5</f>
        <v>0</v>
      </c>
      <c r="BI43" s="1">
        <f>[3]Switzerland!BI$5</f>
        <v>0</v>
      </c>
      <c r="BJ43" s="1">
        <f>[3]Switzerland!BJ$5</f>
        <v>0</v>
      </c>
      <c r="BK43" s="1">
        <f>[3]Switzerland!BK$5</f>
        <v>0</v>
      </c>
      <c r="BL43" s="1">
        <f>[3]Switzerland!BL$5</f>
        <v>0</v>
      </c>
      <c r="BM43" s="1">
        <f>[3]Switzerland!BM$5</f>
        <v>0</v>
      </c>
      <c r="BN43" s="1">
        <f>[3]Switzerland!BN$5</f>
        <v>0</v>
      </c>
      <c r="BO43" s="1">
        <f>[3]Switzerland!BO$5</f>
        <v>0</v>
      </c>
      <c r="BP43" s="1">
        <f>[3]Switzerland!BP$5</f>
        <v>0</v>
      </c>
      <c r="BQ43" s="1">
        <f>[3]Switzerland!BQ$5</f>
        <v>0</v>
      </c>
      <c r="BR43" s="1">
        <f>[3]Switzerland!BR$5</f>
        <v>0</v>
      </c>
      <c r="BS43" s="1">
        <f>[3]Switzerland!BS$5</f>
        <v>0</v>
      </c>
      <c r="BT43" s="1">
        <f>[3]Switzerland!BT$5</f>
        <v>0</v>
      </c>
      <c r="BU43" s="1">
        <f>[3]Switzerland!BU$5</f>
        <v>0</v>
      </c>
      <c r="BV43" s="1">
        <f>[3]Switzerland!BV$5</f>
        <v>0</v>
      </c>
      <c r="BW43" s="1">
        <f>[3]Switzerland!BW$5</f>
        <v>0</v>
      </c>
      <c r="BX43" s="1">
        <f>[3]Switzerland!BX$5</f>
        <v>0</v>
      </c>
      <c r="BY43" s="1">
        <f>[3]Switzerland!BY$5</f>
        <v>0</v>
      </c>
      <c r="BZ43" s="1">
        <f>[3]Switzerland!BZ$5</f>
        <v>0</v>
      </c>
      <c r="CA43" s="1">
        <f>[3]Switzerland!CA$5</f>
        <v>0</v>
      </c>
      <c r="CB43" s="1">
        <f>[3]Switzerland!CB$5</f>
        <v>0</v>
      </c>
      <c r="CC43" s="1">
        <f>[3]Switzerland!CC$5</f>
        <v>0</v>
      </c>
      <c r="CD43" s="1">
        <f>[3]Switzerland!CD$5</f>
        <v>0</v>
      </c>
      <c r="CE43" s="1">
        <f>[3]Switzerland!CE$5</f>
        <v>0</v>
      </c>
      <c r="CF43" s="1">
        <f>[3]Switzerland!CF$5</f>
        <v>0</v>
      </c>
      <c r="CG43" s="1">
        <f>[3]Switzerland!CG$5</f>
        <v>0</v>
      </c>
      <c r="CH43" s="1">
        <f>[3]Switzerland!CH$5</f>
        <v>0</v>
      </c>
      <c r="CI43" s="1">
        <f>[3]Switzerland!CI$5</f>
        <v>0</v>
      </c>
      <c r="CJ43" s="1">
        <f>[3]Switzerland!CJ$5</f>
        <v>0</v>
      </c>
      <c r="CK43" s="1">
        <f>[3]Switzerland!CK$5</f>
        <v>0</v>
      </c>
      <c r="CL43" s="1">
        <f>[3]Switzerland!CL$5</f>
        <v>0</v>
      </c>
      <c r="CM43" s="1">
        <f>[3]Switzerland!CM$5</f>
        <v>0</v>
      </c>
      <c r="CN43" s="1">
        <f>[3]Switzerland!CN$5</f>
        <v>0</v>
      </c>
      <c r="CO43" s="1">
        <f>[3]Switzerland!CO$5</f>
        <v>0</v>
      </c>
      <c r="CP43" s="1">
        <f>[3]Switzerland!CP$5</f>
        <v>0</v>
      </c>
      <c r="CQ43" s="1">
        <f>[3]Switzerland!CQ$5</f>
        <v>0</v>
      </c>
      <c r="CR43" s="1">
        <f>[3]Switzerland!CR$5</f>
        <v>0</v>
      </c>
      <c r="CS43" s="1">
        <f>[3]Switzerland!CS$5</f>
        <v>0</v>
      </c>
      <c r="CT43" s="1">
        <f>[3]Switzerland!CT$5</f>
        <v>0</v>
      </c>
      <c r="CU43" s="1">
        <f>[3]Switzerland!CU$5</f>
        <v>0</v>
      </c>
      <c r="CV43" s="1">
        <f>[3]Switzerland!CV$5</f>
        <v>0</v>
      </c>
      <c r="CW43" s="1">
        <f>[3]Switzerland!CW$5</f>
        <v>0</v>
      </c>
      <c r="CX43" s="1">
        <f>[3]Switzerland!CX$5</f>
        <v>0</v>
      </c>
      <c r="CY43" s="1">
        <f>[3]Switzerland!CY$5</f>
        <v>0</v>
      </c>
      <c r="CZ43" s="1">
        <f>[3]Switzerland!CZ$5</f>
        <v>0</v>
      </c>
      <c r="DA43" s="1">
        <f>[3]Switzerland!DA$5</f>
        <v>0</v>
      </c>
      <c r="DB43" s="1">
        <f>[3]Switzerland!DB$5</f>
        <v>0</v>
      </c>
      <c r="DC43" s="1">
        <f>[3]Switzerland!DC$5</f>
        <v>0</v>
      </c>
      <c r="DD43" s="1">
        <f>[3]Switzerland!DD$5</f>
        <v>0</v>
      </c>
      <c r="DE43" s="1">
        <f>[3]Switzerland!DE$5</f>
        <v>0</v>
      </c>
      <c r="DF43" s="1">
        <f>[3]Switzerland!DF$5</f>
        <v>0</v>
      </c>
      <c r="DG43" s="1">
        <f>[3]Switzerland!DG$5</f>
        <v>0</v>
      </c>
      <c r="DH43" s="1">
        <f>[3]Switzerland!DH$5</f>
        <v>0</v>
      </c>
      <c r="DI43" s="1">
        <f>[3]Switzerland!DI$5</f>
        <v>0</v>
      </c>
      <c r="DJ43" s="1">
        <f>[3]Switzerland!DJ$5</f>
        <v>0</v>
      </c>
      <c r="DK43" s="1">
        <f>[3]Switzerland!DK$5</f>
        <v>0</v>
      </c>
      <c r="DL43" s="1">
        <f>[3]Switzerland!DL$5</f>
        <v>0</v>
      </c>
      <c r="DM43" s="1">
        <f>[3]Switzerland!DM$5</f>
        <v>0</v>
      </c>
      <c r="DN43" s="1">
        <f>[3]Switzerland!DN$5</f>
        <v>0</v>
      </c>
      <c r="DO43" s="1">
        <f>[3]Switzerland!DO$5</f>
        <v>0</v>
      </c>
      <c r="DP43" s="1">
        <f>[3]Switzerland!DP$5</f>
        <v>0</v>
      </c>
      <c r="DQ43" s="1">
        <f>[3]Switzerland!DQ$5</f>
        <v>0</v>
      </c>
      <c r="DR43" s="1">
        <f>[3]Switzerland!DR$5</f>
        <v>0</v>
      </c>
      <c r="DS43" s="1">
        <f>[3]Switzerland!DS$5</f>
        <v>0</v>
      </c>
      <c r="DT43" s="1">
        <f>[3]Switzerland!DT$5</f>
        <v>0</v>
      </c>
      <c r="DU43" s="1">
        <f>[3]Switzerland!DU$5</f>
        <v>0</v>
      </c>
      <c r="DV43" s="1">
        <f>[3]Switzerland!DV$5</f>
        <v>0</v>
      </c>
      <c r="DW43" s="1">
        <f>[3]Switzerland!DW$5</f>
        <v>0</v>
      </c>
      <c r="DX43" s="1">
        <f>[3]Switzerland!DX$5</f>
        <v>0</v>
      </c>
      <c r="DY43" s="1">
        <f>[3]Switzerland!DY$5</f>
        <v>0</v>
      </c>
      <c r="DZ43" s="1">
        <f>[3]Switzerland!DZ$5</f>
        <v>0</v>
      </c>
      <c r="EA43" s="1">
        <f>[3]Switzerland!EA$5</f>
        <v>0</v>
      </c>
      <c r="EB43" s="1">
        <f>[3]Switzerland!EB$5</f>
        <v>0</v>
      </c>
      <c r="EC43" s="1">
        <f>[3]Switzerland!EC$5</f>
        <v>0</v>
      </c>
      <c r="ED43" s="1">
        <f>[3]Switzerland!ED$5</f>
        <v>0</v>
      </c>
      <c r="EE43" s="1">
        <f>[3]Switzerland!EE$5</f>
        <v>0</v>
      </c>
      <c r="EF43" s="1">
        <f>[3]Switzerland!EF$5</f>
        <v>0</v>
      </c>
      <c r="EG43" s="1">
        <f>[3]Switzerland!EG$5</f>
        <v>0</v>
      </c>
      <c r="EH43" s="1">
        <f>[3]Switzerland!EH$5</f>
        <v>0</v>
      </c>
      <c r="EI43" s="1">
        <f>[3]Switzerland!EI$5</f>
        <v>0</v>
      </c>
      <c r="EJ43" s="1">
        <f>[3]Switzerland!EJ$5</f>
        <v>0</v>
      </c>
      <c r="EK43" s="1">
        <f>[3]Switzerland!EK$5</f>
        <v>0</v>
      </c>
      <c r="EL43" s="1">
        <f>[3]Switzerland!EL$5</f>
        <v>0</v>
      </c>
      <c r="EM43" s="1">
        <f>[3]Switzerland!EM$5</f>
        <v>0</v>
      </c>
      <c r="EN43" s="1">
        <f>[3]Switzerland!EN$5</f>
        <v>0</v>
      </c>
      <c r="EO43" s="1">
        <f>[3]Switzerland!EO$5</f>
        <v>0</v>
      </c>
      <c r="EP43" s="1">
        <f>[3]Switzerland!EP$5</f>
        <v>0</v>
      </c>
      <c r="EQ43" s="1">
        <f>[3]Switzerland!EQ$5</f>
        <v>0</v>
      </c>
      <c r="ER43" s="1">
        <f>[3]Switzerland!ER$5</f>
        <v>0</v>
      </c>
      <c r="ES43" s="1">
        <f>[3]Switzerland!ES$5</f>
        <v>0</v>
      </c>
      <c r="ET43" s="1">
        <f>[3]Switzerland!ET$5</f>
        <v>0</v>
      </c>
      <c r="EU43" s="1">
        <f>[3]Switzerland!EU$5</f>
        <v>0</v>
      </c>
      <c r="EV43" s="1">
        <f>[3]Switzerland!EV$5</f>
        <v>0</v>
      </c>
      <c r="EW43" s="1">
        <f>[3]Switzerland!EW$5</f>
        <v>0</v>
      </c>
      <c r="EX43" s="1">
        <f>[3]Switzerland!EX$5</f>
        <v>0</v>
      </c>
      <c r="EY43" s="1">
        <f>[3]Switzerland!EY$5</f>
        <v>0</v>
      </c>
      <c r="EZ43" s="1">
        <f>[3]Switzerland!EZ$5</f>
        <v>0</v>
      </c>
      <c r="FA43" s="1">
        <f>[3]Switzerland!FA$5</f>
        <v>0</v>
      </c>
      <c r="FB43" s="1">
        <f>[3]Switzerland!FB$5</f>
        <v>0</v>
      </c>
      <c r="FC43" s="1">
        <f>[3]Switzerland!FC$5</f>
        <v>0</v>
      </c>
      <c r="FD43" s="1">
        <f>[3]Switzerland!FD$5</f>
        <v>0</v>
      </c>
      <c r="FE43" s="1">
        <f>[3]Switzerland!FE$5</f>
        <v>0</v>
      </c>
      <c r="FF43" s="1">
        <f>[3]Switzerland!FF$5</f>
        <v>0</v>
      </c>
      <c r="FG43" s="1">
        <f>[3]Switzerland!FG$5</f>
        <v>0</v>
      </c>
      <c r="FH43" s="1">
        <f>[3]Switzerland!FH$5</f>
        <v>0</v>
      </c>
      <c r="FI43" s="1">
        <f>[3]Switzerland!FI$5</f>
        <v>0</v>
      </c>
      <c r="FJ43" s="1">
        <f>[3]Switzerland!FJ$5</f>
        <v>0</v>
      </c>
      <c r="FK43" s="1">
        <f>[3]Switzerland!FK$5</f>
        <v>0</v>
      </c>
      <c r="FL43" s="1">
        <f>[3]Switzerland!FL$5</f>
        <v>0</v>
      </c>
      <c r="FM43" s="1">
        <f>[3]Switzerland!FM$5</f>
        <v>0</v>
      </c>
      <c r="FN43" s="1">
        <f>[3]Switzerland!FN$5</f>
        <v>0</v>
      </c>
      <c r="FO43" s="1">
        <f>[3]Switzerland!FO$5</f>
        <v>0</v>
      </c>
      <c r="FP43" s="1">
        <f>[3]Switzerland!FP$5</f>
        <v>0</v>
      </c>
      <c r="FQ43" s="1">
        <f>[3]Switzerland!FQ$5</f>
        <v>0</v>
      </c>
      <c r="FR43" s="1">
        <f>[3]Switzerland!FR$5</f>
        <v>0</v>
      </c>
      <c r="FS43" s="1">
        <f>[3]Switzerland!FS$5</f>
        <v>0</v>
      </c>
      <c r="FT43" s="1">
        <f>[3]Switzerland!FT$5</f>
        <v>0</v>
      </c>
      <c r="FU43" s="1">
        <f>[3]Switzerland!FU$5</f>
        <v>0</v>
      </c>
      <c r="FV43" s="1">
        <f>[3]Switzerland!FV$5</f>
        <v>0</v>
      </c>
      <c r="FW43" s="1">
        <f>[3]Switzerland!FW$5</f>
        <v>0</v>
      </c>
      <c r="FX43" s="1">
        <f>[3]Switzerland!FX$5</f>
        <v>0</v>
      </c>
      <c r="FY43" s="1">
        <f>[3]Switzerland!FY$5</f>
        <v>0</v>
      </c>
      <c r="FZ43" s="7">
        <f t="shared" si="0"/>
        <v>0</v>
      </c>
    </row>
    <row r="44" spans="1:182">
      <c r="A44" t="s">
        <v>56</v>
      </c>
      <c r="B44" s="1">
        <f>[3]Ukraine!B$5</f>
        <v>0</v>
      </c>
      <c r="C44" s="1">
        <f>[3]Ukraine!C$5</f>
        <v>0</v>
      </c>
      <c r="D44" s="1">
        <f>[3]Ukraine!D$5</f>
        <v>0</v>
      </c>
      <c r="E44" s="1">
        <f>[3]Ukraine!E$5</f>
        <v>0</v>
      </c>
      <c r="F44" s="1">
        <f>[3]Ukraine!F$5</f>
        <v>0</v>
      </c>
      <c r="G44" s="1">
        <f>[3]Ukraine!G$5</f>
        <v>0</v>
      </c>
      <c r="H44" s="1">
        <f>[3]Ukraine!H$5</f>
        <v>0</v>
      </c>
      <c r="I44" s="1">
        <f>[3]Ukraine!I$5</f>
        <v>0</v>
      </c>
      <c r="J44" s="1">
        <f>[3]Ukraine!J$5</f>
        <v>0</v>
      </c>
      <c r="K44" s="1">
        <f>[3]Ukraine!K$5</f>
        <v>0</v>
      </c>
      <c r="L44" s="1">
        <f>[3]Ukraine!L$5</f>
        <v>0</v>
      </c>
      <c r="M44" s="1">
        <f>[3]Ukraine!M$5</f>
        <v>0</v>
      </c>
      <c r="N44" s="1">
        <f>[3]Ukraine!N$5</f>
        <v>0</v>
      </c>
      <c r="O44" s="1">
        <f>[3]Ukraine!O$5</f>
        <v>0</v>
      </c>
      <c r="P44" s="1">
        <f>[3]Ukraine!P$5</f>
        <v>0</v>
      </c>
      <c r="Q44" s="1">
        <f>[3]Ukraine!Q$5</f>
        <v>0</v>
      </c>
      <c r="R44" s="1">
        <f>[3]Ukraine!R$5</f>
        <v>0</v>
      </c>
      <c r="S44" s="1">
        <f>[3]Ukraine!S$5</f>
        <v>0</v>
      </c>
      <c r="T44" s="1">
        <f>[3]Ukraine!T$5</f>
        <v>0</v>
      </c>
      <c r="U44" s="1">
        <f>[3]Ukraine!U$5</f>
        <v>0</v>
      </c>
      <c r="V44" s="1">
        <f>[3]Ukraine!V$5</f>
        <v>0</v>
      </c>
      <c r="W44" s="1">
        <f>[3]Ukraine!W$5</f>
        <v>0</v>
      </c>
      <c r="X44" s="1">
        <f>[3]Ukraine!X$5</f>
        <v>0</v>
      </c>
      <c r="Y44" s="1">
        <f>[3]Ukraine!Y$5</f>
        <v>0</v>
      </c>
      <c r="Z44" s="1">
        <f>[3]Ukraine!Z$5</f>
        <v>0</v>
      </c>
      <c r="AA44" s="1">
        <f>[3]Ukraine!AA$5</f>
        <v>0</v>
      </c>
      <c r="AB44" s="1">
        <f>[3]Ukraine!AB$5</f>
        <v>0</v>
      </c>
      <c r="AC44" s="1">
        <f>[3]Ukraine!AC$5</f>
        <v>0</v>
      </c>
      <c r="AD44" s="1">
        <f>[3]Ukraine!AD$5</f>
        <v>0</v>
      </c>
      <c r="AE44" s="1">
        <f>[3]Ukraine!AE$5</f>
        <v>0</v>
      </c>
      <c r="AF44" s="1">
        <f>[3]Ukraine!AF$5</f>
        <v>0</v>
      </c>
      <c r="AG44" s="1">
        <f>[3]Ukraine!AG$5</f>
        <v>0</v>
      </c>
      <c r="AH44" s="1">
        <f>[3]Ukraine!AH$5</f>
        <v>0</v>
      </c>
      <c r="AI44" s="1">
        <f>[3]Ukraine!AI$5</f>
        <v>0</v>
      </c>
      <c r="AJ44" s="1">
        <f>[3]Ukraine!AJ$5</f>
        <v>0</v>
      </c>
      <c r="AK44" s="1">
        <f>[3]Ukraine!AK$5</f>
        <v>0</v>
      </c>
      <c r="AL44" s="1">
        <f>[3]Ukraine!AL$5</f>
        <v>0</v>
      </c>
      <c r="AM44" s="1">
        <f>[3]Ukraine!AM$5</f>
        <v>0</v>
      </c>
      <c r="AN44" s="1">
        <f>[3]Ukraine!AN$5</f>
        <v>0</v>
      </c>
      <c r="AO44" s="1">
        <f>[3]Ukraine!AO$5</f>
        <v>0</v>
      </c>
      <c r="AP44" s="1">
        <f>[3]Ukraine!AP$5</f>
        <v>0</v>
      </c>
      <c r="AQ44" s="1">
        <f>[3]Ukraine!AQ$5</f>
        <v>0</v>
      </c>
      <c r="AR44" s="1">
        <f>[3]Ukraine!AR$5</f>
        <v>0</v>
      </c>
      <c r="AS44" s="1">
        <f>[3]Ukraine!AS$5</f>
        <v>0</v>
      </c>
      <c r="AT44" s="1">
        <f>[3]Ukraine!AT$5</f>
        <v>0</v>
      </c>
      <c r="AU44" s="1">
        <f>[3]Ukraine!AU$5</f>
        <v>0</v>
      </c>
      <c r="AV44" s="1">
        <f>[3]Ukraine!AV$5</f>
        <v>0</v>
      </c>
      <c r="AW44" s="1">
        <f>[3]Ukraine!AW$5</f>
        <v>0</v>
      </c>
      <c r="AX44" s="1">
        <f>[3]Ukraine!AX$5</f>
        <v>0</v>
      </c>
      <c r="AY44" s="1">
        <f>[3]Ukraine!AY$5</f>
        <v>0</v>
      </c>
      <c r="AZ44" s="1">
        <f>[3]Ukraine!AZ$5</f>
        <v>0</v>
      </c>
      <c r="BA44" s="1">
        <f>[3]Ukraine!BA$5</f>
        <v>0</v>
      </c>
      <c r="BB44" s="1">
        <f>[3]Ukraine!BB$5</f>
        <v>0</v>
      </c>
      <c r="BC44" s="1">
        <f>[3]Ukraine!BC$5</f>
        <v>0</v>
      </c>
      <c r="BD44" s="1">
        <f>[3]Ukraine!BD$5</f>
        <v>0</v>
      </c>
      <c r="BE44" s="1">
        <f>[3]Ukraine!BE$5</f>
        <v>0</v>
      </c>
      <c r="BF44" s="1">
        <f>[3]Ukraine!BF$5</f>
        <v>0</v>
      </c>
      <c r="BG44" s="1">
        <f>[3]Ukraine!BG$5</f>
        <v>0</v>
      </c>
      <c r="BH44" s="1">
        <f>[3]Ukraine!BH$5</f>
        <v>0</v>
      </c>
      <c r="BI44" s="1">
        <f>[3]Ukraine!BI$5</f>
        <v>0</v>
      </c>
      <c r="BJ44" s="1">
        <f>[3]Ukraine!BJ$5</f>
        <v>0</v>
      </c>
      <c r="BK44" s="1">
        <f>[3]Ukraine!BK$5</f>
        <v>0</v>
      </c>
      <c r="BL44" s="1">
        <f>[3]Ukraine!BL$5</f>
        <v>0</v>
      </c>
      <c r="BM44" s="1">
        <f>[3]Ukraine!BM$5</f>
        <v>0</v>
      </c>
      <c r="BN44" s="1">
        <f>[3]Ukraine!BN$5</f>
        <v>0</v>
      </c>
      <c r="BO44" s="1">
        <f>[3]Ukraine!BO$5</f>
        <v>0</v>
      </c>
      <c r="BP44" s="1">
        <f>[3]Ukraine!BP$5</f>
        <v>0</v>
      </c>
      <c r="BQ44" s="1">
        <f>[3]Ukraine!BQ$5</f>
        <v>0</v>
      </c>
      <c r="BR44" s="1">
        <f>[3]Ukraine!BR$5</f>
        <v>0</v>
      </c>
      <c r="BS44" s="1">
        <f>[3]Ukraine!BS$5</f>
        <v>0</v>
      </c>
      <c r="BT44" s="1">
        <f>[3]Ukraine!BT$5</f>
        <v>0</v>
      </c>
      <c r="BU44" s="1">
        <f>[3]Ukraine!BU$5</f>
        <v>0</v>
      </c>
      <c r="BV44" s="1">
        <f>[3]Ukraine!BV$5</f>
        <v>0</v>
      </c>
      <c r="BW44" s="1">
        <f>[3]Ukraine!BW$5</f>
        <v>0</v>
      </c>
      <c r="BX44" s="1">
        <f>[3]Ukraine!BX$5</f>
        <v>0</v>
      </c>
      <c r="BY44" s="1">
        <f>[3]Ukraine!BY$5</f>
        <v>0</v>
      </c>
      <c r="BZ44" s="1">
        <f>[3]Ukraine!BZ$5</f>
        <v>0</v>
      </c>
      <c r="CA44" s="1">
        <f>[3]Ukraine!CA$5</f>
        <v>0</v>
      </c>
      <c r="CB44" s="1">
        <f>[3]Ukraine!CB$5</f>
        <v>0</v>
      </c>
      <c r="CC44" s="1">
        <f>[3]Ukraine!CC$5</f>
        <v>0</v>
      </c>
      <c r="CD44" s="1">
        <f>[3]Ukraine!CD$5</f>
        <v>0</v>
      </c>
      <c r="CE44" s="1">
        <f>[3]Ukraine!CE$5</f>
        <v>0</v>
      </c>
      <c r="CF44" s="1">
        <f>[3]Ukraine!CF$5</f>
        <v>0</v>
      </c>
      <c r="CG44" s="1">
        <f>[3]Ukraine!CG$5</f>
        <v>0</v>
      </c>
      <c r="CH44" s="1">
        <f>[3]Ukraine!CH$5</f>
        <v>0</v>
      </c>
      <c r="CI44" s="1">
        <f>[3]Ukraine!CI$5</f>
        <v>0</v>
      </c>
      <c r="CJ44" s="1">
        <f>[3]Ukraine!CJ$5</f>
        <v>0</v>
      </c>
      <c r="CK44" s="1">
        <f>[3]Ukraine!CK$5</f>
        <v>0</v>
      </c>
      <c r="CL44" s="1">
        <f>[3]Ukraine!CL$5</f>
        <v>0</v>
      </c>
      <c r="CM44" s="1">
        <f>[3]Ukraine!CM$5</f>
        <v>0</v>
      </c>
      <c r="CN44" s="1">
        <f>[3]Ukraine!CN$5</f>
        <v>0</v>
      </c>
      <c r="CO44" s="1">
        <f>[3]Ukraine!CO$5</f>
        <v>0</v>
      </c>
      <c r="CP44" s="1">
        <f>[3]Ukraine!CP$5</f>
        <v>0</v>
      </c>
      <c r="CQ44" s="1">
        <f>[3]Ukraine!CQ$5</f>
        <v>0</v>
      </c>
      <c r="CR44" s="1">
        <f>[3]Ukraine!CR$5</f>
        <v>0</v>
      </c>
      <c r="CS44" s="1">
        <f>[3]Ukraine!CS$5</f>
        <v>0</v>
      </c>
      <c r="CT44" s="1">
        <f>[3]Ukraine!CT$5</f>
        <v>0</v>
      </c>
      <c r="CU44" s="1">
        <f>[3]Ukraine!CU$5</f>
        <v>0</v>
      </c>
      <c r="CV44" s="1">
        <f>[3]Ukraine!CV$5</f>
        <v>0</v>
      </c>
      <c r="CW44" s="1">
        <f>[3]Ukraine!CW$5</f>
        <v>0</v>
      </c>
      <c r="CX44" s="1">
        <f>[3]Ukraine!CX$5</f>
        <v>0</v>
      </c>
      <c r="CY44" s="1">
        <f>[3]Ukraine!CY$5</f>
        <v>0</v>
      </c>
      <c r="CZ44" s="1">
        <f>[3]Ukraine!CZ$5</f>
        <v>0</v>
      </c>
      <c r="DA44" s="1">
        <f>[3]Ukraine!DA$5</f>
        <v>0</v>
      </c>
      <c r="DB44" s="1">
        <f>[3]Ukraine!DB$5</f>
        <v>0</v>
      </c>
      <c r="DC44" s="1">
        <f>[3]Ukraine!DC$5</f>
        <v>0</v>
      </c>
      <c r="DD44" s="1">
        <f>[3]Ukraine!DD$5</f>
        <v>0</v>
      </c>
      <c r="DE44" s="1">
        <f>[3]Ukraine!DE$5</f>
        <v>0</v>
      </c>
      <c r="DF44" s="1">
        <f>[3]Ukraine!DF$5</f>
        <v>0</v>
      </c>
      <c r="DG44" s="1">
        <f>[3]Ukraine!DG$5</f>
        <v>0</v>
      </c>
      <c r="DH44" s="1">
        <f>[3]Ukraine!DH$5</f>
        <v>0</v>
      </c>
      <c r="DI44" s="1">
        <f>[3]Ukraine!DI$5</f>
        <v>0</v>
      </c>
      <c r="DJ44" s="1">
        <f>[3]Ukraine!DJ$5</f>
        <v>0</v>
      </c>
      <c r="DK44" s="1">
        <f>[3]Ukraine!DK$5</f>
        <v>0</v>
      </c>
      <c r="DL44" s="1">
        <f>[3]Ukraine!DL$5</f>
        <v>0</v>
      </c>
      <c r="DM44" s="1">
        <f>[3]Ukraine!DM$5</f>
        <v>0</v>
      </c>
      <c r="DN44" s="1">
        <f>[3]Ukraine!DN$5</f>
        <v>0</v>
      </c>
      <c r="DO44" s="1">
        <f>[3]Ukraine!DO$5</f>
        <v>0</v>
      </c>
      <c r="DP44" s="1">
        <f>[3]Ukraine!DP$5</f>
        <v>0</v>
      </c>
      <c r="DQ44" s="1">
        <f>[3]Ukraine!DQ$5</f>
        <v>0</v>
      </c>
      <c r="DR44" s="1">
        <f>[3]Ukraine!DR$5</f>
        <v>0</v>
      </c>
      <c r="DS44" s="1">
        <f>[3]Ukraine!DS$5</f>
        <v>0</v>
      </c>
      <c r="DT44" s="1">
        <f>[3]Ukraine!DT$5</f>
        <v>0</v>
      </c>
      <c r="DU44" s="1">
        <f>[3]Ukraine!DU$5</f>
        <v>0</v>
      </c>
      <c r="DV44" s="1">
        <f>[3]Ukraine!DV$5</f>
        <v>0</v>
      </c>
      <c r="DW44" s="1">
        <f>[3]Ukraine!DW$5</f>
        <v>0</v>
      </c>
      <c r="DX44" s="1">
        <f>[3]Ukraine!DX$5</f>
        <v>0</v>
      </c>
      <c r="DY44" s="1">
        <f>[3]Ukraine!DY$5</f>
        <v>0</v>
      </c>
      <c r="DZ44" s="1">
        <f>[3]Ukraine!DZ$5</f>
        <v>0</v>
      </c>
      <c r="EA44" s="1">
        <f>[3]Ukraine!EA$5</f>
        <v>0</v>
      </c>
      <c r="EB44" s="1">
        <f>[3]Ukraine!EB$5</f>
        <v>0</v>
      </c>
      <c r="EC44" s="1">
        <f>[3]Ukraine!EC$5</f>
        <v>0</v>
      </c>
      <c r="ED44" s="1">
        <f>[3]Ukraine!ED$5</f>
        <v>0</v>
      </c>
      <c r="EE44" s="1">
        <f>[3]Ukraine!EE$5</f>
        <v>0</v>
      </c>
      <c r="EF44" s="1">
        <f>[3]Ukraine!EF$5</f>
        <v>0</v>
      </c>
      <c r="EG44" s="1">
        <f>[3]Ukraine!EG$5</f>
        <v>0</v>
      </c>
      <c r="EH44" s="1">
        <f>[3]Ukraine!EH$5</f>
        <v>0</v>
      </c>
      <c r="EI44" s="1">
        <f>[3]Ukraine!EI$5</f>
        <v>0</v>
      </c>
      <c r="EJ44" s="1">
        <f>[3]Ukraine!EJ$5</f>
        <v>0</v>
      </c>
      <c r="EK44" s="1">
        <f>[3]Ukraine!EK$5</f>
        <v>0</v>
      </c>
      <c r="EL44" s="1">
        <f>[3]Ukraine!EL$5</f>
        <v>0</v>
      </c>
      <c r="EM44" s="1">
        <f>[3]Ukraine!EM$5</f>
        <v>0</v>
      </c>
      <c r="EN44" s="1">
        <f>[3]Ukraine!EN$5</f>
        <v>0</v>
      </c>
      <c r="EO44" s="1">
        <f>[3]Ukraine!EO$5</f>
        <v>0</v>
      </c>
      <c r="EP44" s="1">
        <f>[3]Ukraine!EP$5</f>
        <v>0</v>
      </c>
      <c r="EQ44" s="1">
        <f>[3]Ukraine!EQ$5</f>
        <v>0</v>
      </c>
      <c r="ER44" s="1">
        <f>[3]Ukraine!ER$5</f>
        <v>0</v>
      </c>
      <c r="ES44" s="1">
        <f>[3]Ukraine!ES$5</f>
        <v>0</v>
      </c>
      <c r="ET44" s="1">
        <f>[3]Ukraine!ET$5</f>
        <v>0</v>
      </c>
      <c r="EU44" s="1">
        <f>[3]Ukraine!EU$5</f>
        <v>0</v>
      </c>
      <c r="EV44" s="1">
        <f>[3]Ukraine!EV$5</f>
        <v>0</v>
      </c>
      <c r="EW44" s="1">
        <f>[3]Ukraine!EW$5</f>
        <v>0</v>
      </c>
      <c r="EX44" s="1">
        <f>[3]Ukraine!EX$5</f>
        <v>0</v>
      </c>
      <c r="EY44" s="1">
        <f>[3]Ukraine!EY$5</f>
        <v>0</v>
      </c>
      <c r="EZ44" s="1">
        <f>[3]Ukraine!EZ$5</f>
        <v>0</v>
      </c>
      <c r="FA44" s="1">
        <f>[3]Ukraine!FA$5</f>
        <v>0</v>
      </c>
      <c r="FB44" s="1">
        <f>[3]Ukraine!FB$5</f>
        <v>0</v>
      </c>
      <c r="FC44" s="1">
        <f>[3]Ukraine!FC$5</f>
        <v>0</v>
      </c>
      <c r="FD44" s="1">
        <f>[3]Ukraine!FD$5</f>
        <v>0</v>
      </c>
      <c r="FE44" s="1">
        <f>[3]Ukraine!FE$5</f>
        <v>0</v>
      </c>
      <c r="FF44" s="1">
        <f>[3]Ukraine!FF$5</f>
        <v>0</v>
      </c>
      <c r="FG44" s="1">
        <f>[3]Ukraine!FG$5</f>
        <v>0</v>
      </c>
      <c r="FH44" s="1">
        <f>[3]Ukraine!FH$5</f>
        <v>0</v>
      </c>
      <c r="FI44" s="1">
        <f>[3]Ukraine!FI$5</f>
        <v>0</v>
      </c>
      <c r="FJ44" s="1">
        <f>[3]Ukraine!FJ$5</f>
        <v>0</v>
      </c>
      <c r="FK44" s="1">
        <f>[3]Ukraine!FK$5</f>
        <v>0</v>
      </c>
      <c r="FL44" s="1">
        <f>[3]Ukraine!FL$5</f>
        <v>0</v>
      </c>
      <c r="FM44" s="1">
        <f>[3]Ukraine!FM$5</f>
        <v>0</v>
      </c>
      <c r="FN44" s="1">
        <f>[3]Ukraine!FN$5</f>
        <v>0</v>
      </c>
      <c r="FO44" s="1">
        <f>[3]Ukraine!FO$5</f>
        <v>0</v>
      </c>
      <c r="FP44" s="1">
        <f>[3]Ukraine!FP$5</f>
        <v>0</v>
      </c>
      <c r="FQ44" s="1">
        <f>[3]Ukraine!FQ$5</f>
        <v>0</v>
      </c>
      <c r="FR44" s="1">
        <f>[3]Ukraine!FR$5</f>
        <v>0</v>
      </c>
      <c r="FS44" s="1">
        <f>[3]Ukraine!FS$5</f>
        <v>0</v>
      </c>
      <c r="FT44" s="1">
        <f>[3]Ukraine!FT$5</f>
        <v>0</v>
      </c>
      <c r="FU44" s="1">
        <f>[3]Ukraine!FU$5</f>
        <v>0</v>
      </c>
      <c r="FV44" s="1">
        <f>[3]Ukraine!FV$5</f>
        <v>0</v>
      </c>
      <c r="FW44" s="1">
        <f>[3]Ukraine!FW$5</f>
        <v>0</v>
      </c>
      <c r="FX44" s="1">
        <f>[3]Ukraine!FX$5</f>
        <v>0</v>
      </c>
      <c r="FY44" s="1">
        <f>[3]Ukraine!FY$5</f>
        <v>0</v>
      </c>
      <c r="FZ44" s="7">
        <f t="shared" si="0"/>
        <v>0</v>
      </c>
    </row>
    <row r="45" spans="1:182">
      <c r="A45" t="s">
        <v>57</v>
      </c>
      <c r="B45" s="1">
        <f>[3]USA!B$5</f>
        <v>0</v>
      </c>
      <c r="C45" s="1">
        <f>[3]USA!C$5</f>
        <v>0</v>
      </c>
      <c r="D45" s="1">
        <f>[3]USA!D$5</f>
        <v>0</v>
      </c>
      <c r="E45" s="1">
        <f>[3]USA!E$5</f>
        <v>0</v>
      </c>
      <c r="F45" s="1">
        <f>[3]USA!F$5</f>
        <v>0</v>
      </c>
      <c r="G45" s="1">
        <f>[3]USA!G$5</f>
        <v>0</v>
      </c>
      <c r="H45" s="1">
        <f>[3]USA!H$5</f>
        <v>0</v>
      </c>
      <c r="I45" s="1">
        <f>[3]USA!I$5</f>
        <v>0</v>
      </c>
      <c r="J45" s="1">
        <f>[3]USA!J$5</f>
        <v>0</v>
      </c>
      <c r="K45" s="1">
        <f>[3]USA!K$5</f>
        <v>0</v>
      </c>
      <c r="L45" s="1">
        <f>[3]USA!L$5</f>
        <v>0</v>
      </c>
      <c r="M45" s="1">
        <f>[3]USA!M$5</f>
        <v>0</v>
      </c>
      <c r="N45" s="1">
        <f>[3]USA!N$5</f>
        <v>0</v>
      </c>
      <c r="O45" s="1">
        <f>[3]USA!O$5</f>
        <v>0</v>
      </c>
      <c r="P45" s="1">
        <f>[3]USA!P$5</f>
        <v>0</v>
      </c>
      <c r="Q45" s="1">
        <f>[3]USA!Q$5</f>
        <v>0</v>
      </c>
      <c r="R45" s="1">
        <f>[3]USA!R$5</f>
        <v>0</v>
      </c>
      <c r="S45" s="1">
        <f>[3]USA!S$5</f>
        <v>0</v>
      </c>
      <c r="T45" s="1">
        <f>[3]USA!T$5</f>
        <v>0</v>
      </c>
      <c r="U45" s="1">
        <f>[3]USA!U$5</f>
        <v>0</v>
      </c>
      <c r="V45" s="1">
        <f>[3]USA!V$5</f>
        <v>0</v>
      </c>
      <c r="W45" s="1">
        <f>[3]USA!W$5</f>
        <v>0</v>
      </c>
      <c r="X45" s="1">
        <f>[3]USA!X$5</f>
        <v>0</v>
      </c>
      <c r="Y45" s="1">
        <f>[3]USA!Y$5</f>
        <v>0</v>
      </c>
      <c r="Z45" s="1">
        <f>[3]USA!Z$5</f>
        <v>0</v>
      </c>
      <c r="AA45" s="1">
        <f>[3]USA!AA$5</f>
        <v>0</v>
      </c>
      <c r="AB45" s="1">
        <f>[3]USA!AB$5</f>
        <v>0</v>
      </c>
      <c r="AC45" s="1">
        <f>[3]USA!AC$5</f>
        <v>0</v>
      </c>
      <c r="AD45" s="1">
        <f>[3]USA!AD$5</f>
        <v>0</v>
      </c>
      <c r="AE45" s="1">
        <f>[3]USA!AE$5</f>
        <v>0</v>
      </c>
      <c r="AF45" s="1">
        <f>[3]USA!AF$5</f>
        <v>0</v>
      </c>
      <c r="AG45" s="1">
        <f>[3]USA!AG$5</f>
        <v>0</v>
      </c>
      <c r="AH45" s="1">
        <f>[3]USA!AH$5</f>
        <v>0</v>
      </c>
      <c r="AI45" s="1">
        <f>[3]USA!AI$5</f>
        <v>0</v>
      </c>
      <c r="AJ45" s="1">
        <f>[3]USA!AJ$5</f>
        <v>0</v>
      </c>
      <c r="AK45" s="1">
        <f>[3]USA!AK$5</f>
        <v>0</v>
      </c>
      <c r="AL45" s="1">
        <f>[3]USA!AL$5</f>
        <v>0</v>
      </c>
      <c r="AM45" s="1">
        <f>[3]USA!AM$5</f>
        <v>0</v>
      </c>
      <c r="AN45" s="1">
        <f>[3]USA!AN$5</f>
        <v>0</v>
      </c>
      <c r="AO45" s="1">
        <f>[3]USA!AO$5</f>
        <v>0</v>
      </c>
      <c r="AP45" s="1">
        <f>[3]USA!AP$5</f>
        <v>0</v>
      </c>
      <c r="AQ45" s="1">
        <f>[3]USA!AQ$5</f>
        <v>0</v>
      </c>
      <c r="AR45" s="1">
        <f>[3]USA!AR$5</f>
        <v>0</v>
      </c>
      <c r="AS45" s="1">
        <f>[3]USA!AS$5</f>
        <v>0</v>
      </c>
      <c r="AT45" s="1">
        <f>[3]USA!AT$5</f>
        <v>0</v>
      </c>
      <c r="AU45" s="1">
        <f>[3]USA!AU$5</f>
        <v>0</v>
      </c>
      <c r="AV45" s="1">
        <f>[3]USA!AV$5</f>
        <v>0</v>
      </c>
      <c r="AW45" s="1">
        <f>[3]USA!AW$5</f>
        <v>0</v>
      </c>
      <c r="AX45" s="1">
        <f>[3]USA!AX$5</f>
        <v>0</v>
      </c>
      <c r="AY45" s="1">
        <f>[3]USA!AY$5</f>
        <v>0</v>
      </c>
      <c r="AZ45" s="1">
        <f>[3]USA!AZ$5</f>
        <v>0</v>
      </c>
      <c r="BA45" s="1">
        <f>[3]USA!BA$5</f>
        <v>0</v>
      </c>
      <c r="BB45" s="1">
        <f>[3]USA!BB$5</f>
        <v>0</v>
      </c>
      <c r="BC45" s="1">
        <f>[3]USA!BC$5</f>
        <v>0</v>
      </c>
      <c r="BD45" s="1">
        <f>[3]USA!BD$5</f>
        <v>0</v>
      </c>
      <c r="BE45" s="1">
        <f>[3]USA!BE$5</f>
        <v>0</v>
      </c>
      <c r="BF45" s="1">
        <f>[3]USA!BF$5</f>
        <v>0</v>
      </c>
      <c r="BG45" s="1">
        <f>[3]USA!BG$5</f>
        <v>0</v>
      </c>
      <c r="BH45" s="1">
        <f>[3]USA!BH$5</f>
        <v>0</v>
      </c>
      <c r="BI45" s="1">
        <f>[3]USA!BI$5</f>
        <v>0</v>
      </c>
      <c r="BJ45" s="1">
        <f>[3]USA!BJ$5</f>
        <v>0</v>
      </c>
      <c r="BK45" s="1">
        <f>[3]USA!BK$5</f>
        <v>0</v>
      </c>
      <c r="BL45" s="1">
        <f>[3]USA!BL$5</f>
        <v>0</v>
      </c>
      <c r="BM45" s="1">
        <f>[3]USA!BM$5</f>
        <v>0</v>
      </c>
      <c r="BN45" s="1">
        <f>[3]USA!BN$5</f>
        <v>0</v>
      </c>
      <c r="BO45" s="1">
        <f>[3]USA!BO$5</f>
        <v>0</v>
      </c>
      <c r="BP45" s="1">
        <f>[3]USA!BP$5</f>
        <v>0</v>
      </c>
      <c r="BQ45" s="1">
        <f>[3]USA!BQ$5</f>
        <v>0</v>
      </c>
      <c r="BR45" s="1">
        <f>[3]USA!BR$5</f>
        <v>0</v>
      </c>
      <c r="BS45" s="1">
        <f>[3]USA!BS$5</f>
        <v>0</v>
      </c>
      <c r="BT45" s="1">
        <f>[3]USA!BT$5</f>
        <v>0</v>
      </c>
      <c r="BU45" s="1">
        <f>[3]USA!BU$5</f>
        <v>0</v>
      </c>
      <c r="BV45" s="1">
        <f>[3]USA!BV$5</f>
        <v>0</v>
      </c>
      <c r="BW45" s="1">
        <f>[3]USA!BW$5</f>
        <v>0</v>
      </c>
      <c r="BX45" s="1">
        <f>[3]USA!BX$5</f>
        <v>0</v>
      </c>
      <c r="BY45" s="1">
        <f>[3]USA!BY$5</f>
        <v>0</v>
      </c>
      <c r="BZ45" s="1">
        <f>[3]USA!BZ$5</f>
        <v>0</v>
      </c>
      <c r="CA45" s="1">
        <f>[3]USA!CA$5</f>
        <v>0</v>
      </c>
      <c r="CB45" s="1">
        <f>[3]USA!CB$5</f>
        <v>0</v>
      </c>
      <c r="CC45" s="1">
        <f>[3]USA!CC$5</f>
        <v>0</v>
      </c>
      <c r="CD45" s="1">
        <f>[3]USA!CD$5</f>
        <v>0</v>
      </c>
      <c r="CE45" s="1">
        <f>[3]USA!CE$5</f>
        <v>0</v>
      </c>
      <c r="CF45" s="1">
        <f>[3]USA!CF$5</f>
        <v>0</v>
      </c>
      <c r="CG45" s="1">
        <f>[3]USA!CG$5</f>
        <v>0</v>
      </c>
      <c r="CH45" s="1">
        <f>[3]USA!CH$5</f>
        <v>0</v>
      </c>
      <c r="CI45" s="1">
        <f>[3]USA!CI$5</f>
        <v>0</v>
      </c>
      <c r="CJ45" s="1">
        <f>[3]USA!CJ$5</f>
        <v>0</v>
      </c>
      <c r="CK45" s="1">
        <f>[3]USA!CK$5</f>
        <v>0</v>
      </c>
      <c r="CL45" s="1">
        <f>[3]USA!CL$5</f>
        <v>0</v>
      </c>
      <c r="CM45" s="1">
        <f>[3]USA!CM$5</f>
        <v>0</v>
      </c>
      <c r="CN45" s="1">
        <f>[3]USA!CN$5</f>
        <v>0</v>
      </c>
      <c r="CO45" s="1">
        <f>[3]USA!CO$5</f>
        <v>0</v>
      </c>
      <c r="CP45" s="1">
        <f>[3]USA!CP$5</f>
        <v>0</v>
      </c>
      <c r="CQ45" s="1">
        <f>[3]USA!CQ$5</f>
        <v>0</v>
      </c>
      <c r="CR45" s="1">
        <f>[3]USA!CR$5</f>
        <v>0</v>
      </c>
      <c r="CS45" s="1">
        <f>[3]USA!CS$5</f>
        <v>0</v>
      </c>
      <c r="CT45" s="1">
        <f>[3]USA!CT$5</f>
        <v>0</v>
      </c>
      <c r="CU45" s="1">
        <f>[3]USA!CU$5</f>
        <v>0</v>
      </c>
      <c r="CV45" s="1">
        <f>[3]USA!CV$5</f>
        <v>0</v>
      </c>
      <c r="CW45" s="1">
        <f>[3]USA!CW$5</f>
        <v>0</v>
      </c>
      <c r="CX45" s="1">
        <f>[3]USA!CX$5</f>
        <v>0</v>
      </c>
      <c r="CY45" s="1">
        <f>[3]USA!CY$5</f>
        <v>0</v>
      </c>
      <c r="CZ45" s="1">
        <f>[3]USA!CZ$5</f>
        <v>0</v>
      </c>
      <c r="DA45" s="1">
        <f>[3]USA!DA$5</f>
        <v>0</v>
      </c>
      <c r="DB45" s="1">
        <f>[3]USA!DB$5</f>
        <v>0</v>
      </c>
      <c r="DC45" s="1">
        <f>[3]USA!DC$5</f>
        <v>0</v>
      </c>
      <c r="DD45" s="1">
        <f>[3]USA!DD$5</f>
        <v>0</v>
      </c>
      <c r="DE45" s="1">
        <f>[3]USA!DE$5</f>
        <v>0</v>
      </c>
      <c r="DF45" s="1">
        <f>[3]USA!DF$5</f>
        <v>0</v>
      </c>
      <c r="DG45" s="1">
        <f>[3]USA!DG$5</f>
        <v>0</v>
      </c>
      <c r="DH45" s="1">
        <f>[3]USA!DH$5</f>
        <v>0</v>
      </c>
      <c r="DI45" s="1">
        <f>[3]USA!DI$5</f>
        <v>0</v>
      </c>
      <c r="DJ45" s="1">
        <f>[3]USA!DJ$5</f>
        <v>0</v>
      </c>
      <c r="DK45" s="1">
        <f>[3]USA!DK$5</f>
        <v>0</v>
      </c>
      <c r="DL45" s="1">
        <f>[3]USA!DL$5</f>
        <v>0</v>
      </c>
      <c r="DM45" s="1">
        <f>[3]USA!DM$5</f>
        <v>0</v>
      </c>
      <c r="DN45" s="1">
        <f>[3]USA!DN$5</f>
        <v>0</v>
      </c>
      <c r="DO45" s="1">
        <f>[3]USA!DO$5</f>
        <v>0</v>
      </c>
      <c r="DP45" s="1">
        <f>[3]USA!DP$5</f>
        <v>0</v>
      </c>
      <c r="DQ45" s="1">
        <f>[3]USA!DQ$5</f>
        <v>0</v>
      </c>
      <c r="DR45" s="1">
        <f>[3]USA!DR$5</f>
        <v>0</v>
      </c>
      <c r="DS45" s="1">
        <f>[3]USA!DS$5</f>
        <v>0</v>
      </c>
      <c r="DT45" s="1">
        <f>[3]USA!DT$5</f>
        <v>0</v>
      </c>
      <c r="DU45" s="1">
        <f>[3]USA!DU$5</f>
        <v>0</v>
      </c>
      <c r="DV45" s="1">
        <f>[3]USA!DV$5</f>
        <v>0</v>
      </c>
      <c r="DW45" s="1">
        <f>[3]USA!DW$5</f>
        <v>0</v>
      </c>
      <c r="DX45" s="1">
        <f>[3]USA!DX$5</f>
        <v>0</v>
      </c>
      <c r="DY45" s="1">
        <f>[3]USA!DY$5</f>
        <v>0</v>
      </c>
      <c r="DZ45" s="1">
        <f>[3]USA!DZ$5</f>
        <v>0</v>
      </c>
      <c r="EA45" s="1">
        <f>[3]USA!EA$5</f>
        <v>0</v>
      </c>
      <c r="EB45" s="1">
        <f>[3]USA!EB$5</f>
        <v>0</v>
      </c>
      <c r="EC45" s="1">
        <f>[3]USA!EC$5</f>
        <v>0</v>
      </c>
      <c r="ED45" s="1">
        <f>[3]USA!ED$5</f>
        <v>0</v>
      </c>
      <c r="EE45" s="1">
        <f>[3]USA!EE$5</f>
        <v>0</v>
      </c>
      <c r="EF45" s="1">
        <f>[3]USA!EF$5</f>
        <v>0</v>
      </c>
      <c r="EG45" s="1">
        <f>[3]USA!EG$5</f>
        <v>0</v>
      </c>
      <c r="EH45" s="1">
        <f>[3]USA!EH$5</f>
        <v>0</v>
      </c>
      <c r="EI45" s="1">
        <f>[3]USA!EI$5</f>
        <v>0</v>
      </c>
      <c r="EJ45" s="1">
        <f>[3]USA!EJ$5</f>
        <v>0</v>
      </c>
      <c r="EK45" s="1">
        <f>[3]USA!EK$5</f>
        <v>0</v>
      </c>
      <c r="EL45" s="1">
        <f>[3]USA!EL$5</f>
        <v>0</v>
      </c>
      <c r="EM45" s="1">
        <f>[3]USA!EM$5</f>
        <v>0</v>
      </c>
      <c r="EN45" s="1">
        <f>[3]USA!EN$5</f>
        <v>0</v>
      </c>
      <c r="EO45" s="1">
        <f>[3]USA!EO$5</f>
        <v>0</v>
      </c>
      <c r="EP45" s="1">
        <f>[3]USA!EP$5</f>
        <v>0</v>
      </c>
      <c r="EQ45" s="1">
        <f>[3]USA!EQ$5</f>
        <v>0</v>
      </c>
      <c r="ER45" s="1">
        <f>[3]USA!ER$5</f>
        <v>0</v>
      </c>
      <c r="ES45" s="1">
        <f>[3]USA!ES$5</f>
        <v>0</v>
      </c>
      <c r="ET45" s="1">
        <f>[3]USA!ET$5</f>
        <v>0</v>
      </c>
      <c r="EU45" s="1">
        <f>[3]USA!EU$5</f>
        <v>0</v>
      </c>
      <c r="EV45" s="1">
        <f>[3]USA!EV$5</f>
        <v>0</v>
      </c>
      <c r="EW45" s="1">
        <f>[3]USA!EW$5</f>
        <v>0</v>
      </c>
      <c r="EX45" s="1">
        <f>[3]USA!EX$5</f>
        <v>0</v>
      </c>
      <c r="EY45" s="1">
        <f>[3]USA!EY$5</f>
        <v>0</v>
      </c>
      <c r="EZ45" s="1">
        <f>[3]USA!EZ$5</f>
        <v>0</v>
      </c>
      <c r="FA45" s="1">
        <f>[3]USA!FA$5</f>
        <v>0</v>
      </c>
      <c r="FB45" s="1">
        <f>[3]USA!FB$5</f>
        <v>0</v>
      </c>
      <c r="FC45" s="1">
        <f>[3]USA!FC$5</f>
        <v>0</v>
      </c>
      <c r="FD45" s="1">
        <f>[3]USA!FD$5</f>
        <v>0</v>
      </c>
      <c r="FE45" s="1">
        <f>[3]USA!FE$5</f>
        <v>0</v>
      </c>
      <c r="FF45" s="1">
        <f>[3]USA!FF$5</f>
        <v>0</v>
      </c>
      <c r="FG45" s="1">
        <f>[3]USA!FG$5</f>
        <v>0</v>
      </c>
      <c r="FH45" s="1">
        <f>[3]USA!FH$5</f>
        <v>0</v>
      </c>
      <c r="FI45" s="1">
        <f>[3]USA!FI$5</f>
        <v>0</v>
      </c>
      <c r="FJ45" s="1">
        <f>[3]USA!FJ$5</f>
        <v>0</v>
      </c>
      <c r="FK45" s="1">
        <f>[3]USA!FK$5</f>
        <v>0</v>
      </c>
      <c r="FL45" s="1">
        <f>[3]USA!FL$5</f>
        <v>0</v>
      </c>
      <c r="FM45" s="1">
        <f>[3]USA!FM$5</f>
        <v>0</v>
      </c>
      <c r="FN45" s="1">
        <f>[3]USA!FN$5</f>
        <v>0</v>
      </c>
      <c r="FO45" s="1">
        <f>[3]USA!FO$5</f>
        <v>0</v>
      </c>
      <c r="FP45" s="1">
        <f>[3]USA!FP$5</f>
        <v>0</v>
      </c>
      <c r="FQ45" s="1">
        <f>[3]USA!FQ$5</f>
        <v>0</v>
      </c>
      <c r="FR45" s="1">
        <f>[3]USA!FR$5</f>
        <v>0</v>
      </c>
      <c r="FS45" s="1">
        <f>[3]USA!FS$5</f>
        <v>0</v>
      </c>
      <c r="FT45" s="1">
        <f>[3]USA!FT$5</f>
        <v>0</v>
      </c>
      <c r="FU45" s="1">
        <f>[3]USA!FU$5</f>
        <v>0</v>
      </c>
      <c r="FV45" s="1">
        <f>[3]USA!FV$5</f>
        <v>0</v>
      </c>
      <c r="FW45" s="1">
        <f>[3]USA!FW$5</f>
        <v>0</v>
      </c>
      <c r="FX45" s="1">
        <f>[3]USA!FX$5</f>
        <v>0</v>
      </c>
      <c r="FY45" s="1">
        <f>[3]USA!FY$5</f>
        <v>0</v>
      </c>
      <c r="FZ45" s="7">
        <f t="shared" si="0"/>
        <v>0</v>
      </c>
    </row>
  </sheetData>
  <mergeCells count="15">
    <mergeCell ref="FN1:FY1"/>
    <mergeCell ref="FB1:FM1"/>
    <mergeCell ref="B1:M1"/>
    <mergeCell ref="N1:Y1"/>
    <mergeCell ref="Z1:AK1"/>
    <mergeCell ref="AL1:AW1"/>
    <mergeCell ref="CH1:CS1"/>
    <mergeCell ref="BJ1:BU1"/>
    <mergeCell ref="BV1:CG1"/>
    <mergeCell ref="AX1:BI1"/>
    <mergeCell ref="EP1:FA1"/>
    <mergeCell ref="ED1:EO1"/>
    <mergeCell ref="DF1:DQ1"/>
    <mergeCell ref="DR1:EC1"/>
    <mergeCell ref="CT1:DE1"/>
  </mergeCells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Z45"/>
  <sheetViews>
    <sheetView workbookViewId="0">
      <pane xSplit="1" ySplit="2" topLeftCell="B3" activePane="bottomRight" state="frozen"/>
      <selection activeCell="B3" sqref="B3"/>
      <selection pane="topRight" activeCell="B3" sqref="B3"/>
      <selection pane="bottomLeft" activeCell="B3" sqref="B3"/>
      <selection pane="bottomRight" activeCell="B3" sqref="B3"/>
    </sheetView>
  </sheetViews>
  <sheetFormatPr defaultRowHeight="12.5"/>
  <sheetData>
    <row r="1" spans="1:182">
      <c r="B1" s="11">
        <v>2010</v>
      </c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>
        <f>1+B1</f>
        <v>2011</v>
      </c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>
        <f>1+N1</f>
        <v>2012</v>
      </c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>
        <f>1+Z1</f>
        <v>2013</v>
      </c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>
        <f>1+AL1</f>
        <v>2014</v>
      </c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>
        <f>1+AX1</f>
        <v>2015</v>
      </c>
      <c r="BK1" s="11"/>
      <c r="BL1" s="11"/>
      <c r="BM1" s="11"/>
      <c r="BN1" s="11"/>
      <c r="BO1" s="11"/>
      <c r="BP1" s="11"/>
      <c r="BQ1" s="11"/>
      <c r="BR1" s="11"/>
      <c r="BS1" s="11"/>
      <c r="BT1" s="11"/>
      <c r="BU1" s="11"/>
      <c r="BV1" s="11">
        <f>1+BJ1</f>
        <v>2016</v>
      </c>
      <c r="BW1" s="11"/>
      <c r="BX1" s="11"/>
      <c r="BY1" s="11"/>
      <c r="BZ1" s="11"/>
      <c r="CA1" s="11"/>
      <c r="CB1" s="11"/>
      <c r="CC1" s="11"/>
      <c r="CD1" s="11"/>
      <c r="CE1" s="11"/>
      <c r="CF1" s="11"/>
      <c r="CG1" s="11"/>
      <c r="CH1" s="11">
        <f>1+BV1</f>
        <v>2017</v>
      </c>
      <c r="CI1" s="11"/>
      <c r="CJ1" s="11"/>
      <c r="CK1" s="11"/>
      <c r="CL1" s="11"/>
      <c r="CM1" s="11"/>
      <c r="CN1" s="11"/>
      <c r="CO1" s="11"/>
      <c r="CP1" s="11"/>
      <c r="CQ1" s="11"/>
      <c r="CR1" s="11"/>
      <c r="CS1" s="11"/>
      <c r="CT1" s="11">
        <f>1+CH1</f>
        <v>2018</v>
      </c>
      <c r="CU1" s="11"/>
      <c r="CV1" s="11"/>
      <c r="CW1" s="11"/>
      <c r="CX1" s="11"/>
      <c r="CY1" s="11"/>
      <c r="CZ1" s="11"/>
      <c r="DA1" s="11"/>
      <c r="DB1" s="11"/>
      <c r="DC1" s="11"/>
      <c r="DD1" s="11"/>
      <c r="DE1" s="11"/>
      <c r="DF1" s="11">
        <f>1+CT1</f>
        <v>2019</v>
      </c>
      <c r="DG1" s="11"/>
      <c r="DH1" s="11"/>
      <c r="DI1" s="11"/>
      <c r="DJ1" s="11"/>
      <c r="DK1" s="11"/>
      <c r="DL1" s="11"/>
      <c r="DM1" s="11"/>
      <c r="DN1" s="11"/>
      <c r="DO1" s="11"/>
      <c r="DP1" s="11"/>
      <c r="DQ1" s="11"/>
      <c r="DR1" s="11">
        <f>1+DF1</f>
        <v>2020</v>
      </c>
      <c r="DS1" s="11"/>
      <c r="DT1" s="11"/>
      <c r="DU1" s="11"/>
      <c r="DV1" s="11"/>
      <c r="DW1" s="11"/>
      <c r="DX1" s="11"/>
      <c r="DY1" s="11"/>
      <c r="DZ1" s="11"/>
      <c r="EA1" s="11"/>
      <c r="EB1" s="11"/>
      <c r="EC1" s="11"/>
      <c r="ED1" s="11">
        <f>1+DR1</f>
        <v>2021</v>
      </c>
      <c r="EE1" s="11"/>
      <c r="EF1" s="11"/>
      <c r="EG1" s="11"/>
      <c r="EH1" s="11"/>
      <c r="EI1" s="11"/>
      <c r="EJ1" s="11"/>
      <c r="EK1" s="11"/>
      <c r="EL1" s="11"/>
      <c r="EM1" s="11"/>
      <c r="EN1" s="11"/>
      <c r="EO1" s="11"/>
      <c r="EP1" s="11">
        <f>1+ED1</f>
        <v>2022</v>
      </c>
      <c r="EQ1" s="11"/>
      <c r="ER1" s="11"/>
      <c r="ES1" s="11"/>
      <c r="ET1" s="11"/>
      <c r="EU1" s="11"/>
      <c r="EV1" s="11"/>
      <c r="EW1" s="11"/>
      <c r="EX1" s="11"/>
      <c r="EY1" s="11"/>
      <c r="EZ1" s="11"/>
      <c r="FA1" s="11"/>
      <c r="FB1" s="11">
        <f>1+EP1</f>
        <v>2023</v>
      </c>
      <c r="FC1" s="11"/>
      <c r="FD1" s="11"/>
      <c r="FE1" s="11"/>
      <c r="FF1" s="11"/>
      <c r="FG1" s="11"/>
      <c r="FH1" s="11"/>
      <c r="FI1" s="11"/>
      <c r="FJ1" s="11"/>
      <c r="FK1" s="11"/>
      <c r="FL1" s="11"/>
      <c r="FM1" s="11"/>
      <c r="FN1" s="11">
        <f>1+FB1</f>
        <v>2024</v>
      </c>
      <c r="FO1" s="11"/>
      <c r="FP1" s="11"/>
      <c r="FQ1" s="11"/>
      <c r="FR1" s="11"/>
      <c r="FS1" s="11"/>
      <c r="FT1" s="11"/>
      <c r="FU1" s="11"/>
      <c r="FV1" s="11"/>
      <c r="FW1" s="11"/>
      <c r="FX1" s="11"/>
      <c r="FY1" s="11"/>
    </row>
    <row r="2" spans="1:182">
      <c r="B2" s="1" t="str">
        <f>[4]Belarus!B$29</f>
        <v>J</v>
      </c>
      <c r="C2" s="1" t="str">
        <f>[4]Belarus!C$29</f>
        <v>F</v>
      </c>
      <c r="D2" s="1" t="str">
        <f>[4]Belarus!D$29</f>
        <v>M</v>
      </c>
      <c r="E2" s="1" t="str">
        <f>[4]Belarus!E$29</f>
        <v>A</v>
      </c>
      <c r="F2" s="1" t="str">
        <f>[4]Belarus!F$29</f>
        <v>M</v>
      </c>
      <c r="G2" s="1" t="str">
        <f>[4]Belarus!G$29</f>
        <v>J</v>
      </c>
      <c r="H2" s="1" t="str">
        <f>[4]Belarus!H$29</f>
        <v>J</v>
      </c>
      <c r="I2" s="1" t="str">
        <f>[4]Belarus!I$29</f>
        <v>A</v>
      </c>
      <c r="J2" s="1" t="str">
        <f>[4]Belarus!J$29</f>
        <v>S</v>
      </c>
      <c r="K2" s="1" t="str">
        <f>[4]Belarus!K$29</f>
        <v>O</v>
      </c>
      <c r="L2" s="1" t="str">
        <f>[4]Belarus!L$29</f>
        <v>N</v>
      </c>
      <c r="M2" s="1" t="str">
        <f>[4]Belarus!M$29</f>
        <v>D</v>
      </c>
      <c r="N2" s="1" t="str">
        <f>[4]Belarus!N$29</f>
        <v>J</v>
      </c>
      <c r="O2" s="1" t="str">
        <f>[4]Belarus!O$29</f>
        <v>F</v>
      </c>
      <c r="P2" s="1" t="str">
        <f>[4]Belarus!P$29</f>
        <v>M</v>
      </c>
      <c r="Q2" s="1" t="str">
        <f>[4]Belarus!Q$29</f>
        <v>A</v>
      </c>
      <c r="R2" s="1" t="str">
        <f>[4]Belarus!R$29</f>
        <v>M</v>
      </c>
      <c r="S2" s="1" t="str">
        <f>[4]Belarus!S$29</f>
        <v>J</v>
      </c>
      <c r="T2" s="1" t="str">
        <f>[4]Belarus!T$29</f>
        <v>J</v>
      </c>
      <c r="U2" s="1" t="str">
        <f>[4]Belarus!U$29</f>
        <v>A</v>
      </c>
      <c r="V2" s="1" t="str">
        <f>[4]Belarus!V$29</f>
        <v>S</v>
      </c>
      <c r="W2" s="1" t="str">
        <f>[4]Belarus!W$29</f>
        <v>O</v>
      </c>
      <c r="X2" s="1" t="str">
        <f>[4]Belarus!X$29</f>
        <v>N</v>
      </c>
      <c r="Y2" s="1" t="str">
        <f>[4]Belarus!Y$29</f>
        <v>D</v>
      </c>
      <c r="Z2" s="1" t="str">
        <f>[4]Belarus!Z$29</f>
        <v>J</v>
      </c>
      <c r="AA2" s="1" t="str">
        <f>[4]Belarus!AA$29</f>
        <v>F</v>
      </c>
      <c r="AB2" s="1" t="str">
        <f>[4]Belarus!AB$29</f>
        <v>M</v>
      </c>
      <c r="AC2" s="1" t="str">
        <f>[4]Belarus!AC$29</f>
        <v>A</v>
      </c>
      <c r="AD2" s="1" t="str">
        <f>[4]Belarus!AD$29</f>
        <v>M</v>
      </c>
      <c r="AE2" s="1" t="str">
        <f>[4]Belarus!AE$29</f>
        <v>J</v>
      </c>
      <c r="AF2" s="1" t="str">
        <f>[4]Belarus!AF$29</f>
        <v>J</v>
      </c>
      <c r="AG2" s="1" t="str">
        <f>[4]Belarus!AG$29</f>
        <v>A</v>
      </c>
      <c r="AH2" s="1" t="str">
        <f>[4]Belarus!AH$29</f>
        <v>S</v>
      </c>
      <c r="AI2" s="1" t="str">
        <f>[4]Belarus!AI$29</f>
        <v>O</v>
      </c>
      <c r="AJ2" s="1" t="str">
        <f>[4]Belarus!AJ$29</f>
        <v>N</v>
      </c>
      <c r="AK2" s="1" t="str">
        <f>[4]Belarus!AK$29</f>
        <v>D</v>
      </c>
      <c r="AL2" s="1" t="str">
        <f>[4]Belarus!AL$29</f>
        <v>J</v>
      </c>
      <c r="AM2" s="1" t="str">
        <f>[4]Belarus!AM$29</f>
        <v>F</v>
      </c>
      <c r="AN2" s="1" t="str">
        <f>[4]Belarus!AN$29</f>
        <v>M</v>
      </c>
      <c r="AO2" s="1" t="str">
        <f>[4]Belarus!AO$29</f>
        <v>A</v>
      </c>
      <c r="AP2" s="1" t="str">
        <f>[4]Belarus!AP$29</f>
        <v>M</v>
      </c>
      <c r="AQ2" s="1" t="str">
        <f>[4]Belarus!AQ$29</f>
        <v>J</v>
      </c>
      <c r="AR2" s="1" t="str">
        <f>[4]Belarus!AR$29</f>
        <v>J</v>
      </c>
      <c r="AS2" s="1" t="str">
        <f>[4]Belarus!AS$29</f>
        <v>A</v>
      </c>
      <c r="AT2" s="1" t="str">
        <f>[4]Belarus!AT$29</f>
        <v>S</v>
      </c>
      <c r="AU2" s="1" t="str">
        <f>[4]Belarus!AU$29</f>
        <v>O</v>
      </c>
      <c r="AV2" s="1" t="str">
        <f>[4]Belarus!AV$29</f>
        <v>N</v>
      </c>
      <c r="AW2" s="1" t="str">
        <f>[4]Belarus!AW$29</f>
        <v>D</v>
      </c>
      <c r="AX2" s="1" t="str">
        <f>[4]Belarus!AX$29</f>
        <v>J</v>
      </c>
      <c r="AY2" s="1" t="str">
        <f>[4]Belarus!AY$29</f>
        <v>F</v>
      </c>
      <c r="AZ2" s="1" t="str">
        <f>[4]Belarus!AZ$29</f>
        <v>M</v>
      </c>
      <c r="BA2" s="1" t="str">
        <f>[4]Belarus!BA$29</f>
        <v>A</v>
      </c>
      <c r="BB2" s="1" t="str">
        <f>[4]Belarus!BB$29</f>
        <v>M</v>
      </c>
      <c r="BC2" s="1" t="str">
        <f>[4]Belarus!BC$29</f>
        <v>J</v>
      </c>
      <c r="BD2" s="1" t="str">
        <f>[4]Belarus!BD$29</f>
        <v>J</v>
      </c>
      <c r="BE2" s="1" t="str">
        <f>[4]Belarus!BE$29</f>
        <v>A</v>
      </c>
      <c r="BF2" s="1" t="str">
        <f>[4]Belarus!BF$29</f>
        <v>S</v>
      </c>
      <c r="BG2" s="1" t="str">
        <f>[4]Belarus!BG$29</f>
        <v>O</v>
      </c>
      <c r="BH2" s="1" t="str">
        <f>[4]Belarus!BH$29</f>
        <v>N</v>
      </c>
      <c r="BI2" s="1" t="str">
        <f>[4]Belarus!BI$29</f>
        <v>D</v>
      </c>
      <c r="BJ2" s="1" t="str">
        <f>[4]Belarus!BJ$29</f>
        <v>J</v>
      </c>
      <c r="BK2" s="1" t="str">
        <f>[4]Belarus!BK$29</f>
        <v>F</v>
      </c>
      <c r="BL2" s="1" t="str">
        <f>[4]Belarus!BL$29</f>
        <v>M</v>
      </c>
      <c r="BM2" s="1" t="str">
        <f>[4]Belarus!BM$29</f>
        <v>A</v>
      </c>
      <c r="BN2" s="1" t="str">
        <f>[4]Belarus!BN$29</f>
        <v>M</v>
      </c>
      <c r="BO2" s="1" t="str">
        <f>[4]Belarus!BO$29</f>
        <v>J</v>
      </c>
      <c r="BP2" s="1" t="str">
        <f>[4]Belarus!BP$29</f>
        <v>J</v>
      </c>
      <c r="BQ2" s="1" t="str">
        <f>[4]Belarus!BQ$29</f>
        <v>A</v>
      </c>
      <c r="BR2" s="1" t="str">
        <f>[4]Belarus!BR$29</f>
        <v>S</v>
      </c>
      <c r="BS2" s="1" t="str">
        <f>[4]Belarus!BS$29</f>
        <v>O</v>
      </c>
      <c r="BT2" s="1" t="str">
        <f>[4]Belarus!BT$29</f>
        <v>N</v>
      </c>
      <c r="BU2" s="1" t="str">
        <f>[4]Belarus!BU$29</f>
        <v>D</v>
      </c>
      <c r="BV2" s="1" t="str">
        <f>[4]Belarus!BV$29</f>
        <v>J</v>
      </c>
      <c r="BW2" s="1" t="str">
        <f>[4]Belarus!BW$29</f>
        <v>F</v>
      </c>
      <c r="BX2" s="1" t="str">
        <f>[4]Belarus!BX$29</f>
        <v>M</v>
      </c>
      <c r="BY2" s="1" t="str">
        <f>[4]Belarus!BY$29</f>
        <v>A</v>
      </c>
      <c r="BZ2" s="1" t="str">
        <f>[4]Belarus!BZ$29</f>
        <v>M</v>
      </c>
      <c r="CA2" s="1" t="str">
        <f>[4]Belarus!CA$29</f>
        <v>J</v>
      </c>
      <c r="CB2" s="1" t="str">
        <f>[4]Belarus!CB$29</f>
        <v>J</v>
      </c>
      <c r="CC2" s="1" t="str">
        <f>[4]Belarus!CC$29</f>
        <v>A</v>
      </c>
      <c r="CD2" s="1" t="str">
        <f>[4]Belarus!CD$29</f>
        <v>S</v>
      </c>
      <c r="CE2" s="1" t="str">
        <f>[4]Belarus!CE$29</f>
        <v>O</v>
      </c>
      <c r="CF2" s="1" t="str">
        <f>[4]Belarus!CF$29</f>
        <v>N</v>
      </c>
      <c r="CG2" s="1" t="str">
        <f>[4]Belarus!CG$29</f>
        <v>D</v>
      </c>
      <c r="CH2" s="1" t="str">
        <f>[4]Belarus!CH$29</f>
        <v>J</v>
      </c>
      <c r="CI2" s="1" t="str">
        <f>[4]Belarus!CI$29</f>
        <v>F</v>
      </c>
      <c r="CJ2" s="1" t="str">
        <f>[4]Belarus!CJ$29</f>
        <v>M</v>
      </c>
      <c r="CK2" s="1" t="str">
        <f>[4]Belarus!CK$29</f>
        <v>A</v>
      </c>
      <c r="CL2" s="1" t="str">
        <f>[4]Belarus!CL$29</f>
        <v>M</v>
      </c>
      <c r="CM2" s="1" t="str">
        <f>[4]Belarus!CM$29</f>
        <v>J</v>
      </c>
      <c r="CN2" s="1" t="str">
        <f>[4]Belarus!CN$29</f>
        <v>J</v>
      </c>
      <c r="CO2" s="1" t="str">
        <f>[4]Belarus!CO$29</f>
        <v>A</v>
      </c>
      <c r="CP2" s="1" t="str">
        <f>[4]Belarus!CP$29</f>
        <v>S</v>
      </c>
      <c r="CQ2" s="1" t="str">
        <f>[4]Belarus!CQ$29</f>
        <v>O</v>
      </c>
      <c r="CR2" s="1" t="str">
        <f>[4]Belarus!CR$29</f>
        <v>N</v>
      </c>
      <c r="CS2" s="1" t="str">
        <f>[4]Belarus!CS$29</f>
        <v>D</v>
      </c>
      <c r="CT2" s="1" t="str">
        <f>[4]Belarus!CT$29</f>
        <v>J</v>
      </c>
      <c r="CU2" s="1" t="str">
        <f>[4]Belarus!CU$29</f>
        <v>F</v>
      </c>
      <c r="CV2" s="1" t="str">
        <f>[4]Belarus!CV$29</f>
        <v>M</v>
      </c>
      <c r="CW2" s="1" t="str">
        <f>[4]Belarus!CW$29</f>
        <v>A</v>
      </c>
      <c r="CX2" s="1" t="str">
        <f>[4]Belarus!CX$29</f>
        <v>M</v>
      </c>
      <c r="CY2" s="1" t="str">
        <f>[4]Belarus!CY$29</f>
        <v>J</v>
      </c>
      <c r="CZ2" s="1" t="str">
        <f>[4]Belarus!CZ$29</f>
        <v>J</v>
      </c>
      <c r="DA2" s="1" t="str">
        <f>[4]Belarus!DA$29</f>
        <v>A</v>
      </c>
      <c r="DB2" s="1" t="str">
        <f>[4]Belarus!DB$29</f>
        <v>S</v>
      </c>
      <c r="DC2" s="1" t="str">
        <f>[4]Belarus!DC$29</f>
        <v>O</v>
      </c>
      <c r="DD2" s="1" t="str">
        <f>[4]Belarus!DD$29</f>
        <v>N</v>
      </c>
      <c r="DE2" s="1" t="str">
        <f>[4]Belarus!DE$29</f>
        <v>D</v>
      </c>
      <c r="DF2" s="1" t="str">
        <f>[4]Belarus!DF$29</f>
        <v>J</v>
      </c>
      <c r="DG2" s="1" t="str">
        <f>[4]Belarus!DG$29</f>
        <v>F</v>
      </c>
      <c r="DH2" s="1" t="str">
        <f>[4]Belarus!DH$29</f>
        <v>M</v>
      </c>
      <c r="DI2" s="1" t="str">
        <f>[4]Belarus!DI$29</f>
        <v>A</v>
      </c>
      <c r="DJ2" s="1" t="str">
        <f>[4]Belarus!DJ$29</f>
        <v>M</v>
      </c>
      <c r="DK2" s="1" t="str">
        <f>[4]Belarus!DK$29</f>
        <v>J</v>
      </c>
      <c r="DL2" s="1" t="str">
        <f>[4]Belarus!DL$29</f>
        <v>J</v>
      </c>
      <c r="DM2" s="1" t="str">
        <f>[4]Belarus!DM$29</f>
        <v>A</v>
      </c>
      <c r="DN2" s="1" t="str">
        <f>[4]Belarus!DN$29</f>
        <v>S</v>
      </c>
      <c r="DO2" s="1" t="str">
        <f>[4]Belarus!DO$29</f>
        <v>O</v>
      </c>
      <c r="DP2" s="1" t="str">
        <f>[4]Belarus!DP$29</f>
        <v>N</v>
      </c>
      <c r="DQ2" s="1" t="str">
        <f>[4]Belarus!DQ$29</f>
        <v>D</v>
      </c>
      <c r="DR2" s="1" t="str">
        <f>[4]Belarus!DR$29</f>
        <v>J</v>
      </c>
      <c r="DS2" s="1" t="str">
        <f>[4]Belarus!DS$29</f>
        <v>F</v>
      </c>
      <c r="DT2" s="1" t="str">
        <f>[4]Belarus!DT$29</f>
        <v>M</v>
      </c>
      <c r="DU2" s="1" t="str">
        <f>[4]Belarus!DU$29</f>
        <v>A</v>
      </c>
      <c r="DV2" s="1" t="str">
        <f>[4]Belarus!DV$29</f>
        <v>M</v>
      </c>
      <c r="DW2" s="1" t="str">
        <f>[4]Belarus!DW$29</f>
        <v>J</v>
      </c>
      <c r="DX2" s="1" t="str">
        <f>[4]Belarus!DX$29</f>
        <v>J</v>
      </c>
      <c r="DY2" s="1" t="str">
        <f>[4]Belarus!DY$29</f>
        <v>A</v>
      </c>
      <c r="DZ2" s="1" t="str">
        <f>[4]Belarus!DZ$29</f>
        <v>S</v>
      </c>
      <c r="EA2" s="1" t="str">
        <f>[4]Belarus!EA$29</f>
        <v>O</v>
      </c>
      <c r="EB2" s="1" t="str">
        <f>[4]Belarus!EB$29</f>
        <v>N</v>
      </c>
      <c r="EC2" s="1" t="str">
        <f>[4]Belarus!EC$29</f>
        <v>D</v>
      </c>
      <c r="ED2" s="1" t="str">
        <f>[4]Belarus!ED$29</f>
        <v>J</v>
      </c>
      <c r="EE2" s="1" t="str">
        <f>[4]Belarus!EE$29</f>
        <v>F</v>
      </c>
      <c r="EF2" s="1" t="str">
        <f>[4]Belarus!EF$29</f>
        <v>M</v>
      </c>
      <c r="EG2" s="1" t="str">
        <f>[4]Belarus!EG$29</f>
        <v>A</v>
      </c>
      <c r="EH2" s="1" t="str">
        <f>[4]Belarus!EH$29</f>
        <v>M</v>
      </c>
      <c r="EI2" s="1" t="str">
        <f>[4]Belarus!EI$29</f>
        <v>J</v>
      </c>
      <c r="EJ2" s="1" t="str">
        <f>[4]Belarus!EJ$29</f>
        <v>J</v>
      </c>
      <c r="EK2" s="1" t="str">
        <f>[4]Belarus!EK$29</f>
        <v>A</v>
      </c>
      <c r="EL2" s="1" t="str">
        <f>[4]Belarus!EL$29</f>
        <v>S</v>
      </c>
      <c r="EM2" s="1" t="str">
        <f>[4]Belarus!EM$29</f>
        <v>O</v>
      </c>
      <c r="EN2" s="1" t="str">
        <f>[4]Belarus!EN$29</f>
        <v>N</v>
      </c>
      <c r="EO2" s="1" t="str">
        <f>[4]Belarus!EO$29</f>
        <v>D</v>
      </c>
      <c r="EP2" s="1" t="str">
        <f>[4]Belarus!EP$29</f>
        <v>J</v>
      </c>
      <c r="EQ2" s="1" t="str">
        <f>[4]Belarus!EQ$29</f>
        <v>F</v>
      </c>
      <c r="ER2" s="1" t="str">
        <f>[4]Belarus!ER$29</f>
        <v>M</v>
      </c>
      <c r="ES2" s="1" t="str">
        <f>[4]Belarus!ES$29</f>
        <v>A</v>
      </c>
      <c r="ET2" s="1" t="str">
        <f>[4]Belarus!ET$29</f>
        <v>M</v>
      </c>
      <c r="EU2" s="1" t="str">
        <f>[4]Belarus!EU$29</f>
        <v>J</v>
      </c>
      <c r="EV2" s="1" t="str">
        <f>[4]Belarus!EV$29</f>
        <v>J</v>
      </c>
      <c r="EW2" s="1" t="str">
        <f>[4]Belarus!EW$29</f>
        <v>A</v>
      </c>
      <c r="EX2" s="1" t="str">
        <f>[4]Belarus!EX$29</f>
        <v>S</v>
      </c>
      <c r="EY2" s="1" t="str">
        <f>[4]Belarus!EY$29</f>
        <v>O</v>
      </c>
      <c r="EZ2" s="1" t="str">
        <f>[4]Belarus!EZ$29</f>
        <v>N</v>
      </c>
      <c r="FA2" s="1" t="str">
        <f>[4]Belarus!FA$29</f>
        <v>D</v>
      </c>
      <c r="FB2" s="1" t="str">
        <f>[4]Belarus!FB$29</f>
        <v>J</v>
      </c>
      <c r="FC2" s="1" t="str">
        <f>[4]Belarus!FC$29</f>
        <v>F</v>
      </c>
      <c r="FD2" s="1" t="str">
        <f>[4]Belarus!FD$29</f>
        <v>M</v>
      </c>
      <c r="FE2" s="1" t="str">
        <f>[4]Belarus!FE$29</f>
        <v>A</v>
      </c>
      <c r="FF2" s="1" t="str">
        <f>[4]Belarus!FF$29</f>
        <v>M</v>
      </c>
      <c r="FG2" s="1" t="str">
        <f>[4]Belarus!FG$29</f>
        <v>J</v>
      </c>
      <c r="FH2" s="1" t="str">
        <f>[4]Belarus!FH$29</f>
        <v>J</v>
      </c>
      <c r="FI2" s="1" t="str">
        <f>[4]Belarus!FI$29</f>
        <v>A</v>
      </c>
      <c r="FJ2" s="1" t="str">
        <f>[4]Belarus!FJ$29</f>
        <v>S</v>
      </c>
      <c r="FK2" s="1" t="str">
        <f>[4]Belarus!FK$29</f>
        <v>O</v>
      </c>
      <c r="FL2" s="1" t="str">
        <f>[4]Belarus!FL$29</f>
        <v>N</v>
      </c>
      <c r="FM2" s="1" t="str">
        <f>[4]Belarus!FM$29</f>
        <v>D</v>
      </c>
      <c r="FN2" s="1" t="str">
        <f>[4]Belarus!FN$29</f>
        <v>J</v>
      </c>
      <c r="FO2" s="1" t="str">
        <f>[4]Belarus!FO$29</f>
        <v>F</v>
      </c>
      <c r="FP2" s="1" t="str">
        <f>[4]Belarus!FP$29</f>
        <v>M</v>
      </c>
      <c r="FQ2" s="1" t="str">
        <f>[4]Belarus!FQ$29</f>
        <v>A</v>
      </c>
      <c r="FR2" s="1" t="str">
        <f>[4]Belarus!FR$29</f>
        <v>M</v>
      </c>
      <c r="FS2" s="1" t="str">
        <f>[4]Belarus!FS$29</f>
        <v>J</v>
      </c>
      <c r="FT2" s="1" t="str">
        <f>[4]Belarus!FT$29</f>
        <v>J</v>
      </c>
      <c r="FU2" s="1" t="str">
        <f>[4]Belarus!FU$29</f>
        <v>A</v>
      </c>
      <c r="FV2" s="1" t="str">
        <f>[4]Belarus!FV$29</f>
        <v>S</v>
      </c>
      <c r="FW2" s="1" t="str">
        <f>[4]Belarus!FW$29</f>
        <v>O</v>
      </c>
      <c r="FX2" s="1" t="str">
        <f>[4]Belarus!FX$29</f>
        <v>N</v>
      </c>
      <c r="FY2" s="1" t="str">
        <f>[4]Belarus!FY$29</f>
        <v>D</v>
      </c>
    </row>
    <row r="3" spans="1:182">
      <c r="A3" t="s">
        <v>0</v>
      </c>
      <c r="B3" s="9">
        <f>[5]IntraEU!B$5-B33</f>
        <v>0</v>
      </c>
      <c r="C3" s="9">
        <f>[5]IntraEU!C$5-C33</f>
        <v>0</v>
      </c>
      <c r="D3" s="9">
        <f>[5]IntraEU!D$5-D33</f>
        <v>0</v>
      </c>
      <c r="E3" s="9">
        <f>[5]IntraEU!E$5-E33</f>
        <v>0</v>
      </c>
      <c r="F3" s="9">
        <f>[5]IntraEU!F$5-F33</f>
        <v>0</v>
      </c>
      <c r="G3" s="9">
        <f>[5]IntraEU!G$5-G33</f>
        <v>0</v>
      </c>
      <c r="H3" s="9">
        <f>[5]IntraEU!H$5-H33</f>
        <v>0</v>
      </c>
      <c r="I3" s="9">
        <f>[5]IntraEU!I$5-I33</f>
        <v>0</v>
      </c>
      <c r="J3" s="9">
        <f>[5]IntraEU!J$5-J33</f>
        <v>0</v>
      </c>
      <c r="K3" s="9">
        <f>[5]IntraEU!K$5-K33</f>
        <v>0</v>
      </c>
      <c r="L3" s="9">
        <f>[5]IntraEU!L$5-L33</f>
        <v>0</v>
      </c>
      <c r="M3" s="9">
        <f>[5]IntraEU!M$5-M33</f>
        <v>0</v>
      </c>
      <c r="N3" s="9">
        <f>[5]IntraEU!N$5-N33</f>
        <v>0</v>
      </c>
      <c r="O3" s="9">
        <f>[5]IntraEU!O$5-O33</f>
        <v>0</v>
      </c>
      <c r="P3" s="9">
        <f>[5]IntraEU!P$5-P33</f>
        <v>0</v>
      </c>
      <c r="Q3" s="9">
        <f>[5]IntraEU!Q$5-Q33</f>
        <v>0</v>
      </c>
      <c r="R3" s="9">
        <f>[5]IntraEU!R$5-R33</f>
        <v>0</v>
      </c>
      <c r="S3" s="9">
        <f>[5]IntraEU!S$5-S33</f>
        <v>0</v>
      </c>
      <c r="T3" s="9">
        <f>[5]IntraEU!T$5-T33</f>
        <v>0</v>
      </c>
      <c r="U3" s="9">
        <f>[5]IntraEU!U$5-U33</f>
        <v>0</v>
      </c>
      <c r="V3" s="9">
        <f>[5]IntraEU!V$5-V33</f>
        <v>0</v>
      </c>
      <c r="W3" s="9">
        <f>[5]IntraEU!W$5-W33</f>
        <v>0</v>
      </c>
      <c r="X3" s="9">
        <f>[5]IntraEU!X$5-X33</f>
        <v>0</v>
      </c>
      <c r="Y3" s="9">
        <f>[5]IntraEU!Y$5-Y33</f>
        <v>0</v>
      </c>
      <c r="Z3" s="9">
        <f>[5]IntraEU!Z$5-Z33</f>
        <v>0</v>
      </c>
      <c r="AA3" s="9">
        <f>[5]IntraEU!AA$5-AA33</f>
        <v>0</v>
      </c>
      <c r="AB3" s="9">
        <f>[5]IntraEU!AB$5-AB33</f>
        <v>0</v>
      </c>
      <c r="AC3" s="9">
        <f>[5]IntraEU!AC$5-AC33</f>
        <v>0</v>
      </c>
      <c r="AD3" s="9">
        <f>[5]IntraEU!AD$5-AD33</f>
        <v>0</v>
      </c>
      <c r="AE3" s="9">
        <f>[5]IntraEU!AE$5-AE33</f>
        <v>0</v>
      </c>
      <c r="AF3" s="9">
        <f>[5]IntraEU!AF$5-AF33</f>
        <v>0</v>
      </c>
      <c r="AG3" s="9">
        <f>[5]IntraEU!AG$5-AG33</f>
        <v>0</v>
      </c>
      <c r="AH3" s="9">
        <f>[5]IntraEU!AH$5-AH33</f>
        <v>0</v>
      </c>
      <c r="AI3" s="9">
        <f>[5]IntraEU!AI$5-AI33</f>
        <v>0</v>
      </c>
      <c r="AJ3" s="9">
        <f>[5]IntraEU!AJ$5-AJ33</f>
        <v>0</v>
      </c>
      <c r="AK3" s="9">
        <f>[5]IntraEU!AK$5-AK33</f>
        <v>0</v>
      </c>
      <c r="AL3" s="9">
        <f>[5]IntraEU!AL$5-AL33</f>
        <v>0</v>
      </c>
      <c r="AM3" s="9">
        <f>[5]IntraEU!AM$5-AM33</f>
        <v>0</v>
      </c>
      <c r="AN3" s="9">
        <f>[5]IntraEU!AN$5-AN33</f>
        <v>0</v>
      </c>
      <c r="AO3" s="9">
        <f>[5]IntraEU!AO$5-AO33</f>
        <v>0</v>
      </c>
      <c r="AP3" s="9">
        <f>[5]IntraEU!AP$5-AP33</f>
        <v>0</v>
      </c>
      <c r="AQ3" s="9">
        <f>[5]IntraEU!AQ$5-AQ33</f>
        <v>0</v>
      </c>
      <c r="AR3" s="9">
        <f>[5]IntraEU!AR$5-AR33</f>
        <v>0</v>
      </c>
      <c r="AS3" s="9">
        <f>[5]IntraEU!AS$5-AS33</f>
        <v>0</v>
      </c>
      <c r="AT3" s="9">
        <f>[5]IntraEU!AT$5-AT33</f>
        <v>0</v>
      </c>
      <c r="AU3" s="9">
        <f>[5]IntraEU!AU$5-AU33</f>
        <v>0</v>
      </c>
      <c r="AV3" s="9">
        <f>[5]IntraEU!AV$5-AV33</f>
        <v>0</v>
      </c>
      <c r="AW3" s="9">
        <f>[5]IntraEU!AW$5-AW33</f>
        <v>0</v>
      </c>
      <c r="AX3" s="9">
        <f>[5]IntraEU!AX$5-AX33</f>
        <v>0</v>
      </c>
      <c r="AY3" s="9">
        <f>[5]IntraEU!AY$5-AY33</f>
        <v>0</v>
      </c>
      <c r="AZ3" s="9">
        <f>[5]IntraEU!AZ$5-AZ33</f>
        <v>0</v>
      </c>
      <c r="BA3" s="9">
        <f>[5]IntraEU!BA$5-BA33</f>
        <v>0</v>
      </c>
      <c r="BB3" s="9">
        <f>[5]IntraEU!BB$5-BB33</f>
        <v>0</v>
      </c>
      <c r="BC3" s="9">
        <f>[5]IntraEU!BC$5-BC33</f>
        <v>0</v>
      </c>
      <c r="BD3" s="9">
        <f>[5]IntraEU!BD$5-BD33</f>
        <v>0</v>
      </c>
      <c r="BE3" s="9">
        <f>[5]IntraEU!BE$5-BE33</f>
        <v>0</v>
      </c>
      <c r="BF3" s="9">
        <f>[5]IntraEU!BF$5-BF33</f>
        <v>0</v>
      </c>
      <c r="BG3" s="9">
        <f>[5]IntraEU!BG$5-BG33</f>
        <v>0</v>
      </c>
      <c r="BH3" s="9">
        <f>[5]IntraEU!BH$5-BH33</f>
        <v>0</v>
      </c>
      <c r="BI3" s="9">
        <f>[5]IntraEU!BI$5-BI33</f>
        <v>0</v>
      </c>
      <c r="BJ3" s="9">
        <f>[5]IntraEU!BJ$5-BJ33</f>
        <v>0</v>
      </c>
      <c r="BK3" s="9">
        <f>[5]IntraEU!BK$5-BK33</f>
        <v>0</v>
      </c>
      <c r="BL3" s="9">
        <f>[5]IntraEU!BL$5-BL33</f>
        <v>0</v>
      </c>
      <c r="BM3" s="9">
        <f>[5]IntraEU!BM$5-BM33</f>
        <v>0</v>
      </c>
      <c r="BN3" s="9">
        <f>[5]IntraEU!BN$5-BN33</f>
        <v>0</v>
      </c>
      <c r="BO3" s="9">
        <f>[5]IntraEU!BO$5-BO33</f>
        <v>0</v>
      </c>
      <c r="BP3" s="9">
        <f>[5]IntraEU!BP$5-BP33</f>
        <v>0</v>
      </c>
      <c r="BQ3" s="9">
        <f>[5]IntraEU!BQ$5-BQ33</f>
        <v>0</v>
      </c>
      <c r="BR3" s="9">
        <f>[5]IntraEU!BR$5-BR33</f>
        <v>0</v>
      </c>
      <c r="BS3" s="9">
        <f>[5]IntraEU!BS$5-BS33</f>
        <v>0</v>
      </c>
      <c r="BT3" s="9">
        <f>[5]IntraEU!BT$5-BT33</f>
        <v>0</v>
      </c>
      <c r="BU3" s="9">
        <f>[5]IntraEU!BU$5-BU33</f>
        <v>0</v>
      </c>
      <c r="BV3" s="9">
        <f>[5]IntraEU!BV$5-BV33</f>
        <v>0</v>
      </c>
      <c r="BW3" s="9">
        <f>[5]IntraEU!BW$5-BW33</f>
        <v>0</v>
      </c>
      <c r="BX3" s="9">
        <f>[5]IntraEU!BX$5-BX33</f>
        <v>0</v>
      </c>
      <c r="BY3" s="9">
        <f>[5]IntraEU!BY$5-BY33</f>
        <v>0</v>
      </c>
      <c r="BZ3" s="9">
        <f>[5]IntraEU!BZ$5-BZ33</f>
        <v>0</v>
      </c>
      <c r="CA3" s="9">
        <f>[5]IntraEU!CA$5-CA33</f>
        <v>0</v>
      </c>
      <c r="CB3" s="9">
        <f>[5]IntraEU!CB$5-CB33</f>
        <v>0</v>
      </c>
      <c r="CC3" s="9">
        <f>[5]IntraEU!CC$5-CC33</f>
        <v>0</v>
      </c>
      <c r="CD3" s="9">
        <f>[5]IntraEU!CD$5-CD33</f>
        <v>0</v>
      </c>
      <c r="CE3" s="9">
        <f>[5]IntraEU!CE$5-CE33</f>
        <v>0</v>
      </c>
      <c r="CF3" s="9">
        <f>[5]IntraEU!CF$5-CF33</f>
        <v>0</v>
      </c>
      <c r="CG3" s="9">
        <f>[5]IntraEU!CG$5-CG33</f>
        <v>0</v>
      </c>
      <c r="CH3" s="9">
        <f>[5]IntraEU!CH$5-CH33</f>
        <v>0</v>
      </c>
      <c r="CI3" s="9">
        <f>[5]IntraEU!CI$5-CI33</f>
        <v>0</v>
      </c>
      <c r="CJ3" s="9">
        <f>[5]IntraEU!CJ$5-CJ33</f>
        <v>0</v>
      </c>
      <c r="CK3" s="9">
        <f>[5]IntraEU!CK$5-CK33</f>
        <v>0</v>
      </c>
      <c r="CL3" s="9">
        <f>[5]IntraEU!CL$5-CL33</f>
        <v>0</v>
      </c>
      <c r="CM3" s="9">
        <f>[5]IntraEU!CM$5-CM33</f>
        <v>0</v>
      </c>
      <c r="CN3" s="9">
        <f>[5]IntraEU!CN$5-CN33</f>
        <v>0</v>
      </c>
      <c r="CO3" s="9">
        <f>[5]IntraEU!CO$5-CO33</f>
        <v>0</v>
      </c>
      <c r="CP3" s="9">
        <f>[5]IntraEU!CP$5-CP33</f>
        <v>0</v>
      </c>
      <c r="CQ3" s="9">
        <f>[5]IntraEU!CQ$5-CQ33</f>
        <v>0</v>
      </c>
      <c r="CR3" s="9">
        <f>[5]IntraEU!CR$5-CR33</f>
        <v>0</v>
      </c>
      <c r="CS3" s="9">
        <f>[5]IntraEU!CS$5-CS33</f>
        <v>0</v>
      </c>
      <c r="CT3" s="9">
        <f>[5]IntraEU!CT$5-CT33</f>
        <v>0</v>
      </c>
      <c r="CU3" s="9">
        <f>[5]IntraEU!CU$5-CU33</f>
        <v>0</v>
      </c>
      <c r="CV3" s="9">
        <f>[5]IntraEU!CV$5-CV33</f>
        <v>0</v>
      </c>
      <c r="CW3" s="9">
        <f>[5]IntraEU!CW$5-CW33</f>
        <v>0</v>
      </c>
      <c r="CX3" s="9">
        <f>[5]IntraEU!CX$5-CX33</f>
        <v>0</v>
      </c>
      <c r="CY3" s="9">
        <f>[5]IntraEU!CY$5-CY33</f>
        <v>0</v>
      </c>
      <c r="CZ3" s="9">
        <f>[5]IntraEU!CZ$5-CZ33</f>
        <v>0</v>
      </c>
      <c r="DA3" s="9">
        <f>[5]IntraEU!DA$5-DA33</f>
        <v>0</v>
      </c>
      <c r="DB3" s="9">
        <f>[5]IntraEU!DB$5-DB33</f>
        <v>0</v>
      </c>
      <c r="DC3" s="9">
        <f>[5]IntraEU!DC$5-DC33</f>
        <v>0</v>
      </c>
      <c r="DD3" s="9">
        <f>[5]IntraEU!DD$5-DD33</f>
        <v>0</v>
      </c>
      <c r="DE3" s="9">
        <f>[5]IntraEU!DE$5-DE33</f>
        <v>0</v>
      </c>
      <c r="DF3" s="9">
        <f>[5]IntraEU!DF$5-DF33</f>
        <v>0</v>
      </c>
      <c r="DG3" s="9">
        <f>[5]IntraEU!DG$5-DG33</f>
        <v>0</v>
      </c>
      <c r="DH3" s="9">
        <f>[5]IntraEU!DH$5-DH33</f>
        <v>0</v>
      </c>
      <c r="DI3" s="9">
        <f>[5]IntraEU!DI$5-DI33</f>
        <v>0</v>
      </c>
      <c r="DJ3" s="9">
        <f>[5]IntraEU!DJ$5-DJ33</f>
        <v>0</v>
      </c>
      <c r="DK3" s="9">
        <f>[5]IntraEU!DK$5-DK33</f>
        <v>0</v>
      </c>
      <c r="DL3" s="9">
        <f>[5]IntraEU!DL$5-DL33</f>
        <v>0</v>
      </c>
      <c r="DM3" s="9">
        <f>[5]IntraEU!DM$5-DM33</f>
        <v>0</v>
      </c>
      <c r="DN3" s="9">
        <f>[5]IntraEU!DN$5-DN33</f>
        <v>0</v>
      </c>
      <c r="DO3" s="9">
        <f>[5]IntraEU!DO$5-DO33</f>
        <v>0</v>
      </c>
      <c r="DP3" s="9">
        <f>[5]IntraEU!DP$5-DP33</f>
        <v>0</v>
      </c>
      <c r="DQ3" s="9">
        <f>[5]IntraEU!DQ$5-DQ33</f>
        <v>0</v>
      </c>
      <c r="DR3" s="9">
        <f>[5]IntraEU!DR$5-DR33</f>
        <v>0</v>
      </c>
      <c r="DS3" s="9">
        <f>[5]IntraEU!DS$5-DS33</f>
        <v>0</v>
      </c>
      <c r="DT3" s="9">
        <f>[5]IntraEU!DT$5-DT33</f>
        <v>0</v>
      </c>
      <c r="DU3" s="9">
        <f>[5]IntraEU!DU$5-DU33</f>
        <v>0</v>
      </c>
      <c r="DV3" s="9">
        <f>[5]IntraEU!DV$5-DV33</f>
        <v>0</v>
      </c>
      <c r="DW3" s="9">
        <f>[5]IntraEU!DW$5-DW33</f>
        <v>0</v>
      </c>
      <c r="DX3" s="9">
        <f>[5]IntraEU!DX$5-DX33</f>
        <v>0</v>
      </c>
      <c r="DY3" s="9">
        <f>[5]IntraEU!DY$5-DY33</f>
        <v>0</v>
      </c>
      <c r="DZ3" s="9">
        <f>[5]IntraEU!DZ$5-DZ33</f>
        <v>0</v>
      </c>
      <c r="EA3" s="9">
        <f>[5]IntraEU!EA$5-EA33</f>
        <v>0</v>
      </c>
      <c r="EB3" s="9">
        <f>[5]IntraEU!EB$5-EB33</f>
        <v>0</v>
      </c>
      <c r="EC3" s="9">
        <f>[5]IntraEU!EC$5-EC33</f>
        <v>0</v>
      </c>
      <c r="ED3" s="9">
        <f>[5]IntraEU!ED$5-ED33</f>
        <v>0</v>
      </c>
      <c r="EE3" s="9">
        <f>[5]IntraEU!EE$5-EE33</f>
        <v>0</v>
      </c>
      <c r="EF3" s="9">
        <f>[5]IntraEU!EF$5-EF33</f>
        <v>0</v>
      </c>
      <c r="EG3" s="9">
        <f>[5]IntraEU!EG$5-EG33</f>
        <v>0</v>
      </c>
      <c r="EH3" s="9">
        <f>[5]IntraEU!EH$5-EH33</f>
        <v>0</v>
      </c>
      <c r="EI3" s="9">
        <f>[5]IntraEU!EI$5-EI33</f>
        <v>0</v>
      </c>
      <c r="EJ3" s="9">
        <f>[5]IntraEU!EJ$5-EJ33</f>
        <v>0</v>
      </c>
      <c r="EK3" s="9">
        <f>[5]IntraEU!EK$5-EK33</f>
        <v>0</v>
      </c>
      <c r="EL3" s="9">
        <f>[5]IntraEU!EL$5-EL33</f>
        <v>0</v>
      </c>
      <c r="EM3" s="9">
        <f>[5]IntraEU!EM$5-EM33</f>
        <v>0</v>
      </c>
      <c r="EN3" s="9">
        <f>[5]IntraEU!EN$5-EN33</f>
        <v>0</v>
      </c>
      <c r="EO3" s="9">
        <f>[5]IntraEU!EO$5-EO33</f>
        <v>0</v>
      </c>
      <c r="EP3" s="9">
        <f>[5]IntraEU!EP$5-EP33</f>
        <v>0</v>
      </c>
      <c r="EQ3" s="9">
        <f>[5]IntraEU!EQ$5-EQ33</f>
        <v>0</v>
      </c>
      <c r="ER3" s="9">
        <f>[5]IntraEU!ER$5-ER33</f>
        <v>0</v>
      </c>
      <c r="ES3" s="9">
        <f>[5]IntraEU!ES$5-ES33</f>
        <v>0</v>
      </c>
      <c r="ET3" s="9">
        <f>[5]IntraEU!ET$5-ET33</f>
        <v>0</v>
      </c>
      <c r="EU3" s="9">
        <f>[5]IntraEU!EU$5-EU33</f>
        <v>0</v>
      </c>
      <c r="EV3" s="9">
        <f>[5]IntraEU!EV$5-EV33</f>
        <v>0</v>
      </c>
      <c r="EW3" s="9">
        <f>[5]IntraEU!EW$5-EW33</f>
        <v>0</v>
      </c>
      <c r="EX3" s="9">
        <f>[5]IntraEU!EX$5-EX33</f>
        <v>0</v>
      </c>
      <c r="EY3" s="9">
        <f>[5]IntraEU!EY$5-EY33</f>
        <v>0</v>
      </c>
      <c r="EZ3" s="9">
        <f>[5]IntraEU!EZ$5-EZ33</f>
        <v>0</v>
      </c>
      <c r="FA3" s="9">
        <f>[5]IntraEU!FA$5-FA33</f>
        <v>0</v>
      </c>
      <c r="FB3" s="9">
        <f>[5]IntraEU!FB$5-FB33</f>
        <v>0</v>
      </c>
      <c r="FC3" s="9">
        <f>[5]IntraEU!FC$5-FC33</f>
        <v>0</v>
      </c>
      <c r="FD3" s="9">
        <f>[5]IntraEU!FD$5-FD33</f>
        <v>0</v>
      </c>
      <c r="FE3" s="9">
        <f>[5]IntraEU!FE$5-FE33</f>
        <v>0</v>
      </c>
      <c r="FF3" s="9">
        <f>[5]IntraEU!FF$5-FF33</f>
        <v>0</v>
      </c>
      <c r="FG3" s="9">
        <f>[5]IntraEU!FG$5-FG33</f>
        <v>0</v>
      </c>
      <c r="FH3" s="9">
        <f>[5]IntraEU!FH$5-FH33</f>
        <v>0</v>
      </c>
      <c r="FI3" s="9">
        <f>[5]IntraEU!FI$5-FI33</f>
        <v>0</v>
      </c>
      <c r="FJ3" s="9">
        <f>[5]IntraEU!FJ$5-FJ33</f>
        <v>0</v>
      </c>
      <c r="FK3" s="9">
        <f>[5]IntraEU!FK$5-FK33</f>
        <v>0</v>
      </c>
      <c r="FL3" s="9">
        <f>[5]IntraEU!FL$5-FL33</f>
        <v>0</v>
      </c>
      <c r="FM3" s="9">
        <f>[5]IntraEU!FM$5-FM33</f>
        <v>0</v>
      </c>
      <c r="FN3" s="1">
        <f>[5]IntraEU!FN$5</f>
        <v>0</v>
      </c>
      <c r="FO3" s="1">
        <f>[5]IntraEU!FO$5</f>
        <v>0</v>
      </c>
      <c r="FP3" s="1">
        <f>[5]IntraEU!FP$5</f>
        <v>0</v>
      </c>
      <c r="FQ3" s="1">
        <f>[5]IntraEU!FQ$5</f>
        <v>0</v>
      </c>
      <c r="FR3" s="1">
        <f>[5]IntraEU!FR$5</f>
        <v>0</v>
      </c>
      <c r="FS3" s="1">
        <f>[5]IntraEU!FS$5</f>
        <v>0</v>
      </c>
      <c r="FT3" s="1">
        <f>[5]IntraEU!FT$5</f>
        <v>0</v>
      </c>
      <c r="FU3" s="1">
        <f>[5]IntraEU!FU$5</f>
        <v>0</v>
      </c>
      <c r="FV3" s="1">
        <f>[5]IntraEU!FV$5</f>
        <v>0</v>
      </c>
      <c r="FW3" s="1">
        <f>[5]IntraEU!FW$5</f>
        <v>0</v>
      </c>
      <c r="FX3" s="1">
        <f>[5]IntraEU!FX$5</f>
        <v>0</v>
      </c>
      <c r="FY3" s="1">
        <f>[5]IntraEU!FY$5</f>
        <v>0</v>
      </c>
      <c r="FZ3" s="7">
        <f>1/1000*SUM($B3:FY3)</f>
        <v>0</v>
      </c>
    </row>
    <row r="4" spans="1:182">
      <c r="A4" t="s">
        <v>1</v>
      </c>
      <c r="B4" s="10">
        <f>[5]ExtraEU!B$5+B33</f>
        <v>0</v>
      </c>
      <c r="C4" s="10">
        <f>[5]ExtraEU!C$5+C33</f>
        <v>0</v>
      </c>
      <c r="D4" s="10">
        <f>[5]ExtraEU!D$5+D33</f>
        <v>0</v>
      </c>
      <c r="E4" s="10">
        <f>[5]ExtraEU!E$5+E33</f>
        <v>0</v>
      </c>
      <c r="F4" s="10">
        <f>[5]ExtraEU!F$5+F33</f>
        <v>0</v>
      </c>
      <c r="G4" s="10">
        <f>[5]ExtraEU!G$5+G33</f>
        <v>0</v>
      </c>
      <c r="H4" s="10">
        <f>[5]ExtraEU!H$5+H33</f>
        <v>0</v>
      </c>
      <c r="I4" s="10">
        <f>[5]ExtraEU!I$5+I33</f>
        <v>0</v>
      </c>
      <c r="J4" s="10">
        <f>[5]ExtraEU!J$5+J33</f>
        <v>0</v>
      </c>
      <c r="K4" s="10">
        <f>[5]ExtraEU!K$5+K33</f>
        <v>0</v>
      </c>
      <c r="L4" s="10">
        <f>[5]ExtraEU!L$5+L33</f>
        <v>0</v>
      </c>
      <c r="M4" s="10">
        <f>[5]ExtraEU!M$5+M33</f>
        <v>0</v>
      </c>
      <c r="N4" s="10">
        <f>[5]ExtraEU!N$5+N33</f>
        <v>0</v>
      </c>
      <c r="O4" s="10">
        <f>[5]ExtraEU!O$5+O33</f>
        <v>0</v>
      </c>
      <c r="P4" s="10">
        <f>[5]ExtraEU!P$5+P33</f>
        <v>0</v>
      </c>
      <c r="Q4" s="10">
        <f>[5]ExtraEU!Q$5+Q33</f>
        <v>0</v>
      </c>
      <c r="R4" s="10">
        <f>[5]ExtraEU!R$5+R33</f>
        <v>0</v>
      </c>
      <c r="S4" s="10">
        <f>[5]ExtraEU!S$5+S33</f>
        <v>0</v>
      </c>
      <c r="T4" s="10">
        <f>[5]ExtraEU!T$5+T33</f>
        <v>0</v>
      </c>
      <c r="U4" s="10">
        <f>[5]ExtraEU!U$5+U33</f>
        <v>0</v>
      </c>
      <c r="V4" s="10">
        <f>[5]ExtraEU!V$5+V33</f>
        <v>0</v>
      </c>
      <c r="W4" s="10">
        <f>[5]ExtraEU!W$5+W33</f>
        <v>0</v>
      </c>
      <c r="X4" s="10">
        <f>[5]ExtraEU!X$5+X33</f>
        <v>0</v>
      </c>
      <c r="Y4" s="10">
        <f>[5]ExtraEU!Y$5+Y33</f>
        <v>0</v>
      </c>
      <c r="Z4" s="10">
        <f>[5]ExtraEU!Z$5+Z33</f>
        <v>0</v>
      </c>
      <c r="AA4" s="10">
        <f>[5]ExtraEU!AA$5+AA33</f>
        <v>0</v>
      </c>
      <c r="AB4" s="10">
        <f>[5]ExtraEU!AB$5+AB33</f>
        <v>0</v>
      </c>
      <c r="AC4" s="10">
        <f>[5]ExtraEU!AC$5+AC33</f>
        <v>0</v>
      </c>
      <c r="AD4" s="10">
        <f>[5]ExtraEU!AD$5+AD33</f>
        <v>0</v>
      </c>
      <c r="AE4" s="10">
        <f>[5]ExtraEU!AE$5+AE33</f>
        <v>0</v>
      </c>
      <c r="AF4" s="10">
        <f>[5]ExtraEU!AF$5+AF33</f>
        <v>0</v>
      </c>
      <c r="AG4" s="10">
        <f>[5]ExtraEU!AG$5+AG33</f>
        <v>0</v>
      </c>
      <c r="AH4" s="10">
        <f>[5]ExtraEU!AH$5+AH33</f>
        <v>0</v>
      </c>
      <c r="AI4" s="10">
        <f>[5]ExtraEU!AI$5+AI33</f>
        <v>0</v>
      </c>
      <c r="AJ4" s="10">
        <f>[5]ExtraEU!AJ$5+AJ33</f>
        <v>0</v>
      </c>
      <c r="AK4" s="10">
        <f>[5]ExtraEU!AK$5+AK33</f>
        <v>0</v>
      </c>
      <c r="AL4" s="10">
        <f>[5]ExtraEU!AL$5+AL33</f>
        <v>0</v>
      </c>
      <c r="AM4" s="10">
        <f>[5]ExtraEU!AM$5+AM33</f>
        <v>0</v>
      </c>
      <c r="AN4" s="10">
        <f>[5]ExtraEU!AN$5+AN33</f>
        <v>0</v>
      </c>
      <c r="AO4" s="10">
        <f>[5]ExtraEU!AO$5+AO33</f>
        <v>0</v>
      </c>
      <c r="AP4" s="10">
        <f>[5]ExtraEU!AP$5+AP33</f>
        <v>0</v>
      </c>
      <c r="AQ4" s="10">
        <f>[5]ExtraEU!AQ$5+AQ33</f>
        <v>0</v>
      </c>
      <c r="AR4" s="10">
        <f>[5]ExtraEU!AR$5+AR33</f>
        <v>0</v>
      </c>
      <c r="AS4" s="10">
        <f>[5]ExtraEU!AS$5+AS33</f>
        <v>0</v>
      </c>
      <c r="AT4" s="10">
        <f>[5]ExtraEU!AT$5+AT33</f>
        <v>0</v>
      </c>
      <c r="AU4" s="10">
        <f>[5]ExtraEU!AU$5+AU33</f>
        <v>0</v>
      </c>
      <c r="AV4" s="10">
        <f>[5]ExtraEU!AV$5+AV33</f>
        <v>0</v>
      </c>
      <c r="AW4" s="10">
        <f>[5]ExtraEU!AW$5+AW33</f>
        <v>0</v>
      </c>
      <c r="AX4" s="10">
        <f>[5]ExtraEU!AX$5+AX33</f>
        <v>0</v>
      </c>
      <c r="AY4" s="10">
        <f>[5]ExtraEU!AY$5+AY33</f>
        <v>0</v>
      </c>
      <c r="AZ4" s="10">
        <f>[5]ExtraEU!AZ$5+AZ33</f>
        <v>0</v>
      </c>
      <c r="BA4" s="10">
        <f>[5]ExtraEU!BA$5+BA33</f>
        <v>0</v>
      </c>
      <c r="BB4" s="10">
        <f>[5]ExtraEU!BB$5+BB33</f>
        <v>0</v>
      </c>
      <c r="BC4" s="10">
        <f>[5]ExtraEU!BC$5+BC33</f>
        <v>0</v>
      </c>
      <c r="BD4" s="10">
        <f>[5]ExtraEU!BD$5+BD33</f>
        <v>0</v>
      </c>
      <c r="BE4" s="10">
        <f>[5]ExtraEU!BE$5+BE33</f>
        <v>0</v>
      </c>
      <c r="BF4" s="10">
        <f>[5]ExtraEU!BF$5+BF33</f>
        <v>0</v>
      </c>
      <c r="BG4" s="10">
        <f>[5]ExtraEU!BG$5+BG33</f>
        <v>0</v>
      </c>
      <c r="BH4" s="10">
        <f>[5]ExtraEU!BH$5+BH33</f>
        <v>0</v>
      </c>
      <c r="BI4" s="10">
        <f>[5]ExtraEU!BI$5+BI33</f>
        <v>0</v>
      </c>
      <c r="BJ4" s="10">
        <f>[5]ExtraEU!BJ$5+BJ33</f>
        <v>0</v>
      </c>
      <c r="BK4" s="10">
        <f>[5]ExtraEU!BK$5+BK33</f>
        <v>0</v>
      </c>
      <c r="BL4" s="10">
        <f>[5]ExtraEU!BL$5+BL33</f>
        <v>0</v>
      </c>
      <c r="BM4" s="10">
        <f>[5]ExtraEU!BM$5+BM33</f>
        <v>0</v>
      </c>
      <c r="BN4" s="10">
        <f>[5]ExtraEU!BN$5+BN33</f>
        <v>0</v>
      </c>
      <c r="BO4" s="10">
        <f>[5]ExtraEU!BO$5+BO33</f>
        <v>0</v>
      </c>
      <c r="BP4" s="10">
        <f>[5]ExtraEU!BP$5+BP33</f>
        <v>0</v>
      </c>
      <c r="BQ4" s="10">
        <f>[5]ExtraEU!BQ$5+BQ33</f>
        <v>0</v>
      </c>
      <c r="BR4" s="10">
        <f>[5]ExtraEU!BR$5+BR33</f>
        <v>0</v>
      </c>
      <c r="BS4" s="10">
        <f>[5]ExtraEU!BS$5+BS33</f>
        <v>0</v>
      </c>
      <c r="BT4" s="10">
        <f>[5]ExtraEU!BT$5+BT33</f>
        <v>0</v>
      </c>
      <c r="BU4" s="10">
        <f>[5]ExtraEU!BU$5+BU33</f>
        <v>0</v>
      </c>
      <c r="BV4" s="10">
        <f>[5]ExtraEU!BV$5+BV33</f>
        <v>0</v>
      </c>
      <c r="BW4" s="10">
        <f>[5]ExtraEU!BW$5+BW33</f>
        <v>0</v>
      </c>
      <c r="BX4" s="10">
        <f>[5]ExtraEU!BX$5+BX33</f>
        <v>0</v>
      </c>
      <c r="BY4" s="10">
        <f>[5]ExtraEU!BY$5+BY33</f>
        <v>0</v>
      </c>
      <c r="BZ4" s="10">
        <f>[5]ExtraEU!BZ$5+BZ33</f>
        <v>0</v>
      </c>
      <c r="CA4" s="10">
        <f>[5]ExtraEU!CA$5+CA33</f>
        <v>0.1</v>
      </c>
      <c r="CB4" s="10">
        <f>[5]ExtraEU!CB$5+CB33</f>
        <v>0</v>
      </c>
      <c r="CC4" s="10">
        <f>[5]ExtraEU!CC$5+CC33</f>
        <v>0</v>
      </c>
      <c r="CD4" s="10">
        <f>[5]ExtraEU!CD$5+CD33</f>
        <v>0</v>
      </c>
      <c r="CE4" s="10">
        <f>[5]ExtraEU!CE$5+CE33</f>
        <v>0</v>
      </c>
      <c r="CF4" s="10">
        <f>[5]ExtraEU!CF$5+CF33</f>
        <v>0</v>
      </c>
      <c r="CG4" s="10">
        <f>[5]ExtraEU!CG$5+CG33</f>
        <v>0</v>
      </c>
      <c r="CH4" s="10">
        <f>[5]ExtraEU!CH$5+CH33</f>
        <v>0</v>
      </c>
      <c r="CI4" s="10">
        <f>[5]ExtraEU!CI$5+CI33</f>
        <v>0</v>
      </c>
      <c r="CJ4" s="10">
        <f>[5]ExtraEU!CJ$5+CJ33</f>
        <v>0</v>
      </c>
      <c r="CK4" s="10">
        <f>[5]ExtraEU!CK$5+CK33</f>
        <v>0</v>
      </c>
      <c r="CL4" s="10">
        <f>[5]ExtraEU!CL$5+CL33</f>
        <v>0</v>
      </c>
      <c r="CM4" s="10">
        <f>[5]ExtraEU!CM$5+CM33</f>
        <v>0</v>
      </c>
      <c r="CN4" s="10">
        <f>[5]ExtraEU!CN$5+CN33</f>
        <v>0</v>
      </c>
      <c r="CO4" s="10">
        <f>[5]ExtraEU!CO$5+CO33</f>
        <v>0</v>
      </c>
      <c r="CP4" s="10">
        <f>[5]ExtraEU!CP$5+CP33</f>
        <v>0</v>
      </c>
      <c r="CQ4" s="10">
        <f>[5]ExtraEU!CQ$5+CQ33</f>
        <v>0</v>
      </c>
      <c r="CR4" s="10">
        <f>[5]ExtraEU!CR$5+CR33</f>
        <v>0</v>
      </c>
      <c r="CS4" s="10">
        <f>[5]ExtraEU!CS$5+CS33</f>
        <v>0</v>
      </c>
      <c r="CT4" s="10">
        <f>[5]ExtraEU!CT$5+CT33</f>
        <v>0</v>
      </c>
      <c r="CU4" s="10">
        <f>[5]ExtraEU!CU$5+CU33</f>
        <v>0</v>
      </c>
      <c r="CV4" s="10">
        <f>[5]ExtraEU!CV$5+CV33</f>
        <v>0</v>
      </c>
      <c r="CW4" s="10">
        <f>[5]ExtraEU!CW$5+CW33</f>
        <v>0</v>
      </c>
      <c r="CX4" s="10">
        <f>[5]ExtraEU!CX$5+CX33</f>
        <v>0</v>
      </c>
      <c r="CY4" s="10">
        <f>[5]ExtraEU!CY$5+CY33</f>
        <v>0</v>
      </c>
      <c r="CZ4" s="10">
        <f>[5]ExtraEU!CZ$5+CZ33</f>
        <v>0</v>
      </c>
      <c r="DA4" s="10">
        <f>[5]ExtraEU!DA$5+DA33</f>
        <v>0</v>
      </c>
      <c r="DB4" s="10">
        <f>[5]ExtraEU!DB$5+DB33</f>
        <v>0</v>
      </c>
      <c r="DC4" s="10">
        <f>[5]ExtraEU!DC$5+DC33</f>
        <v>0</v>
      </c>
      <c r="DD4" s="10">
        <f>[5]ExtraEU!DD$5+DD33</f>
        <v>0</v>
      </c>
      <c r="DE4" s="10">
        <f>[5]ExtraEU!DE$5+DE33</f>
        <v>0</v>
      </c>
      <c r="DF4" s="10">
        <f>[5]ExtraEU!DF$5+DF33</f>
        <v>0</v>
      </c>
      <c r="DG4" s="10">
        <f>[5]ExtraEU!DG$5+DG33</f>
        <v>0</v>
      </c>
      <c r="DH4" s="10">
        <f>[5]ExtraEU!DH$5+DH33</f>
        <v>0</v>
      </c>
      <c r="DI4" s="10">
        <f>[5]ExtraEU!DI$5+DI33</f>
        <v>0</v>
      </c>
      <c r="DJ4" s="10">
        <f>[5]ExtraEU!DJ$5+DJ33</f>
        <v>0</v>
      </c>
      <c r="DK4" s="10">
        <f>[5]ExtraEU!DK$5+DK33</f>
        <v>0</v>
      </c>
      <c r="DL4" s="10">
        <f>[5]ExtraEU!DL$5+DL33</f>
        <v>0</v>
      </c>
      <c r="DM4" s="10">
        <f>[5]ExtraEU!DM$5+DM33</f>
        <v>0</v>
      </c>
      <c r="DN4" s="10">
        <f>[5]ExtraEU!DN$5+DN33</f>
        <v>0</v>
      </c>
      <c r="DO4" s="10">
        <f>[5]ExtraEU!DO$5+DO33</f>
        <v>0</v>
      </c>
      <c r="DP4" s="10">
        <f>[5]ExtraEU!DP$5+DP33</f>
        <v>0</v>
      </c>
      <c r="DQ4" s="10">
        <f>[5]ExtraEU!DQ$5+DQ33</f>
        <v>0</v>
      </c>
      <c r="DR4" s="10">
        <f>[5]ExtraEU!DR$5+DR33</f>
        <v>0</v>
      </c>
      <c r="DS4" s="10">
        <f>[5]ExtraEU!DS$5+DS33</f>
        <v>0</v>
      </c>
      <c r="DT4" s="10">
        <f>[5]ExtraEU!DT$5+DT33</f>
        <v>0</v>
      </c>
      <c r="DU4" s="10">
        <f>[5]ExtraEU!DU$5+DU33</f>
        <v>0</v>
      </c>
      <c r="DV4" s="10">
        <f>[5]ExtraEU!DV$5+DV33</f>
        <v>0</v>
      </c>
      <c r="DW4" s="10">
        <f>[5]ExtraEU!DW$5+DW33</f>
        <v>0</v>
      </c>
      <c r="DX4" s="10">
        <f>[5]ExtraEU!DX$5+DX33</f>
        <v>0</v>
      </c>
      <c r="DY4" s="10">
        <f>[5]ExtraEU!DY$5+DY33</f>
        <v>0</v>
      </c>
      <c r="DZ4" s="10">
        <f>[5]ExtraEU!DZ$5+DZ33</f>
        <v>0</v>
      </c>
      <c r="EA4" s="10">
        <f>[5]ExtraEU!EA$5+EA33</f>
        <v>0</v>
      </c>
      <c r="EB4" s="10">
        <f>[5]ExtraEU!EB$5+EB33</f>
        <v>0</v>
      </c>
      <c r="EC4" s="10">
        <f>[5]ExtraEU!EC$5+EC33</f>
        <v>0</v>
      </c>
      <c r="ED4" s="10">
        <f>[5]ExtraEU!ED$5+ED33</f>
        <v>0</v>
      </c>
      <c r="EE4" s="10">
        <f>[5]ExtraEU!EE$5+EE33</f>
        <v>0</v>
      </c>
      <c r="EF4" s="10">
        <f>[5]ExtraEU!EF$5+EF33</f>
        <v>0</v>
      </c>
      <c r="EG4" s="10">
        <f>[5]ExtraEU!EG$5+EG33</f>
        <v>0</v>
      </c>
      <c r="EH4" s="10">
        <f>[5]ExtraEU!EH$5+EH33</f>
        <v>0</v>
      </c>
      <c r="EI4" s="10">
        <f>[5]ExtraEU!EI$5+EI33</f>
        <v>0</v>
      </c>
      <c r="EJ4" s="10">
        <f>[5]ExtraEU!EJ$5+EJ33</f>
        <v>0</v>
      </c>
      <c r="EK4" s="10">
        <f>[5]ExtraEU!EK$5+EK33</f>
        <v>0</v>
      </c>
      <c r="EL4" s="10">
        <f>[5]ExtraEU!EL$5+EL33</f>
        <v>0</v>
      </c>
      <c r="EM4" s="10">
        <f>[5]ExtraEU!EM$5+EM33</f>
        <v>0</v>
      </c>
      <c r="EN4" s="10">
        <f>[5]ExtraEU!EN$5+EN33</f>
        <v>0</v>
      </c>
      <c r="EO4" s="10">
        <f>[5]ExtraEU!EO$5+EO33</f>
        <v>0</v>
      </c>
      <c r="EP4" s="10">
        <f>[5]ExtraEU!EP$5+EP33</f>
        <v>0</v>
      </c>
      <c r="EQ4" s="10">
        <f>[5]ExtraEU!EQ$5+EQ33</f>
        <v>0</v>
      </c>
      <c r="ER4" s="10">
        <f>[5]ExtraEU!ER$5+ER33</f>
        <v>0</v>
      </c>
      <c r="ES4" s="10">
        <f>[5]ExtraEU!ES$5+ES33</f>
        <v>0</v>
      </c>
      <c r="ET4" s="10">
        <f>[5]ExtraEU!ET$5+ET33</f>
        <v>0</v>
      </c>
      <c r="EU4" s="10">
        <f>[5]ExtraEU!EU$5+EU33</f>
        <v>0</v>
      </c>
      <c r="EV4" s="10">
        <f>[5]ExtraEU!EV$5+EV33</f>
        <v>0</v>
      </c>
      <c r="EW4" s="10">
        <f>[5]ExtraEU!EW$5+EW33</f>
        <v>0</v>
      </c>
      <c r="EX4" s="10">
        <f>[5]ExtraEU!EX$5+EX33</f>
        <v>0</v>
      </c>
      <c r="EY4" s="10">
        <f>[5]ExtraEU!EY$5+EY33</f>
        <v>0</v>
      </c>
      <c r="EZ4" s="10">
        <f>[5]ExtraEU!EZ$5+EZ33</f>
        <v>0</v>
      </c>
      <c r="FA4" s="10">
        <f>[5]ExtraEU!FA$5+FA33</f>
        <v>0</v>
      </c>
      <c r="FB4" s="10">
        <f>[5]ExtraEU!FB$5+FB33</f>
        <v>0</v>
      </c>
      <c r="FC4" s="10">
        <f>[5]ExtraEU!FC$5+FC33</f>
        <v>0</v>
      </c>
      <c r="FD4" s="10">
        <f>[5]ExtraEU!FD$5+FD33</f>
        <v>0</v>
      </c>
      <c r="FE4" s="10">
        <f>[5]ExtraEU!FE$5+FE33</f>
        <v>0</v>
      </c>
      <c r="FF4" s="10">
        <f>[5]ExtraEU!FF$5+FF33</f>
        <v>0</v>
      </c>
      <c r="FG4" s="10">
        <f>[5]ExtraEU!FG$5+FG33</f>
        <v>0</v>
      </c>
      <c r="FH4" s="10">
        <f>[5]ExtraEU!FH$5+FH33</f>
        <v>0</v>
      </c>
      <c r="FI4" s="10">
        <f>[5]ExtraEU!FI$5+FI33</f>
        <v>0</v>
      </c>
      <c r="FJ4" s="10">
        <f>[5]ExtraEU!FJ$5+FJ33</f>
        <v>0</v>
      </c>
      <c r="FK4" s="10">
        <f>[5]ExtraEU!FK$5+FK33</f>
        <v>0</v>
      </c>
      <c r="FL4" s="10">
        <f>[5]ExtraEU!FL$5+FL33</f>
        <v>0</v>
      </c>
      <c r="FM4" s="10">
        <f>[5]ExtraEU!FM$5+FM33</f>
        <v>0</v>
      </c>
      <c r="FN4" s="1">
        <f>[5]ExtraEU!FN$5</f>
        <v>0</v>
      </c>
      <c r="FO4" s="1">
        <f>[5]ExtraEU!FO$5</f>
        <v>0</v>
      </c>
      <c r="FP4" s="1">
        <f>[5]ExtraEU!FP$5</f>
        <v>0</v>
      </c>
      <c r="FQ4" s="1">
        <f>[5]ExtraEU!FQ$5</f>
        <v>0</v>
      </c>
      <c r="FR4" s="1">
        <f>[5]ExtraEU!FR$5</f>
        <v>0</v>
      </c>
      <c r="FS4" s="1">
        <f>[5]ExtraEU!FS$5</f>
        <v>0</v>
      </c>
      <c r="FT4" s="1">
        <f>[5]ExtraEU!FT$5</f>
        <v>0</v>
      </c>
      <c r="FU4" s="1">
        <f>[5]ExtraEU!FU$5</f>
        <v>0</v>
      </c>
      <c r="FV4" s="1">
        <f>[5]ExtraEU!FV$5</f>
        <v>0</v>
      </c>
      <c r="FW4" s="1">
        <f>[5]ExtraEU!FW$5</f>
        <v>0</v>
      </c>
      <c r="FX4" s="1">
        <f>[5]ExtraEU!FX$5</f>
        <v>0</v>
      </c>
      <c r="FY4" s="1">
        <f>[5]ExtraEU!FY$5</f>
        <v>0</v>
      </c>
      <c r="FZ4" s="7">
        <f>1/1000*SUM($B4:FY4)</f>
        <v>1E-4</v>
      </c>
    </row>
    <row r="5" spans="1:182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</row>
    <row r="6" spans="1:182">
      <c r="A6" t="s">
        <v>14</v>
      </c>
      <c r="B6" s="1">
        <f>[5]Austria!B$5</f>
        <v>0</v>
      </c>
      <c r="C6" s="1">
        <f>[5]Austria!C$5</f>
        <v>0</v>
      </c>
      <c r="D6" s="1">
        <f>[5]Austria!D$5</f>
        <v>0</v>
      </c>
      <c r="E6" s="1">
        <f>[5]Austria!E$5</f>
        <v>0</v>
      </c>
      <c r="F6" s="1">
        <f>[5]Austria!F$5</f>
        <v>0</v>
      </c>
      <c r="G6" s="1">
        <f>[5]Austria!G$5</f>
        <v>0</v>
      </c>
      <c r="H6" s="1">
        <f>[5]Austria!H$5</f>
        <v>0</v>
      </c>
      <c r="I6" s="1">
        <f>[5]Austria!I$5</f>
        <v>0</v>
      </c>
      <c r="J6" s="1">
        <f>[5]Austria!J$5</f>
        <v>0</v>
      </c>
      <c r="K6" s="1">
        <f>[5]Austria!K$5</f>
        <v>0</v>
      </c>
      <c r="L6" s="1">
        <f>[5]Austria!L$5</f>
        <v>0</v>
      </c>
      <c r="M6" s="1">
        <f>[5]Austria!M$5</f>
        <v>0</v>
      </c>
      <c r="N6" s="1">
        <f>[5]Austria!N$5</f>
        <v>0</v>
      </c>
      <c r="O6" s="1">
        <f>[5]Austria!O$5</f>
        <v>0</v>
      </c>
      <c r="P6" s="1">
        <f>[5]Austria!P$5</f>
        <v>0</v>
      </c>
      <c r="Q6" s="1">
        <f>[5]Austria!Q$5</f>
        <v>0</v>
      </c>
      <c r="R6" s="1">
        <f>[5]Austria!R$5</f>
        <v>0</v>
      </c>
      <c r="S6" s="1">
        <f>[5]Austria!S$5</f>
        <v>0</v>
      </c>
      <c r="T6" s="1">
        <f>[5]Austria!T$5</f>
        <v>0</v>
      </c>
      <c r="U6" s="1">
        <f>[5]Austria!U$5</f>
        <v>0</v>
      </c>
      <c r="V6" s="1">
        <f>[5]Austria!V$5</f>
        <v>0</v>
      </c>
      <c r="W6" s="1">
        <f>[5]Austria!W$5</f>
        <v>0</v>
      </c>
      <c r="X6" s="1">
        <f>[5]Austria!X$5</f>
        <v>0</v>
      </c>
      <c r="Y6" s="1">
        <f>[5]Austria!Y$5</f>
        <v>0</v>
      </c>
      <c r="Z6" s="1">
        <f>[5]Austria!Z$5</f>
        <v>0</v>
      </c>
      <c r="AA6" s="1">
        <f>[5]Austria!AA$5</f>
        <v>0</v>
      </c>
      <c r="AB6" s="1">
        <f>[5]Austria!AB$5</f>
        <v>0</v>
      </c>
      <c r="AC6" s="1">
        <f>[5]Austria!AC$5</f>
        <v>0</v>
      </c>
      <c r="AD6" s="1">
        <f>[5]Austria!AD$5</f>
        <v>0</v>
      </c>
      <c r="AE6" s="1">
        <f>[5]Austria!AE$5</f>
        <v>0</v>
      </c>
      <c r="AF6" s="1">
        <f>[5]Austria!AF$5</f>
        <v>0</v>
      </c>
      <c r="AG6" s="1">
        <f>[5]Austria!AG$5</f>
        <v>0</v>
      </c>
      <c r="AH6" s="1">
        <f>[5]Austria!AH$5</f>
        <v>0</v>
      </c>
      <c r="AI6" s="1">
        <f>[5]Austria!AI$5</f>
        <v>0</v>
      </c>
      <c r="AJ6" s="1">
        <f>[5]Austria!AJ$5</f>
        <v>0</v>
      </c>
      <c r="AK6" s="1">
        <f>[5]Austria!AK$5</f>
        <v>0</v>
      </c>
      <c r="AL6" s="1">
        <f>[5]Austria!AL$5</f>
        <v>0</v>
      </c>
      <c r="AM6" s="1">
        <f>[5]Austria!AM$5</f>
        <v>0</v>
      </c>
      <c r="AN6" s="1">
        <f>[5]Austria!AN$5</f>
        <v>0</v>
      </c>
      <c r="AO6" s="1">
        <f>[5]Austria!AO$5</f>
        <v>0</v>
      </c>
      <c r="AP6" s="1">
        <f>[5]Austria!AP$5</f>
        <v>0</v>
      </c>
      <c r="AQ6" s="1">
        <f>[5]Austria!AQ$5</f>
        <v>0</v>
      </c>
      <c r="AR6" s="1">
        <f>[5]Austria!AR$5</f>
        <v>0</v>
      </c>
      <c r="AS6" s="1">
        <f>[5]Austria!AS$5</f>
        <v>0</v>
      </c>
      <c r="AT6" s="1">
        <f>[5]Austria!AT$5</f>
        <v>0</v>
      </c>
      <c r="AU6" s="1">
        <f>[5]Austria!AU$5</f>
        <v>0</v>
      </c>
      <c r="AV6" s="1">
        <f>[5]Austria!AV$5</f>
        <v>0</v>
      </c>
      <c r="AW6" s="1">
        <f>[5]Austria!AW$5</f>
        <v>0</v>
      </c>
      <c r="AX6" s="1">
        <f>[5]Austria!AX$5</f>
        <v>0</v>
      </c>
      <c r="AY6" s="1">
        <f>[5]Austria!AY$5</f>
        <v>0</v>
      </c>
      <c r="AZ6" s="1">
        <f>[5]Austria!AZ$5</f>
        <v>0</v>
      </c>
      <c r="BA6" s="1">
        <f>[5]Austria!BA$5</f>
        <v>0</v>
      </c>
      <c r="BB6" s="1">
        <f>[5]Austria!BB$5</f>
        <v>0</v>
      </c>
      <c r="BC6" s="1">
        <f>[5]Austria!BC$5</f>
        <v>0</v>
      </c>
      <c r="BD6" s="1">
        <f>[5]Austria!BD$5</f>
        <v>0</v>
      </c>
      <c r="BE6" s="1">
        <f>[5]Austria!BE$5</f>
        <v>0</v>
      </c>
      <c r="BF6" s="1">
        <f>[5]Austria!BF$5</f>
        <v>0</v>
      </c>
      <c r="BG6" s="1">
        <f>[5]Austria!BG$5</f>
        <v>0</v>
      </c>
      <c r="BH6" s="1">
        <f>[5]Austria!BH$5</f>
        <v>0</v>
      </c>
      <c r="BI6" s="1">
        <f>[5]Austria!BI$5</f>
        <v>0</v>
      </c>
      <c r="BJ6" s="1">
        <f>[5]Austria!BJ$5</f>
        <v>0</v>
      </c>
      <c r="BK6" s="1">
        <f>[5]Austria!BK$5</f>
        <v>0</v>
      </c>
      <c r="BL6" s="1">
        <f>[5]Austria!BL$5</f>
        <v>0</v>
      </c>
      <c r="BM6" s="1">
        <f>[5]Austria!BM$5</f>
        <v>0</v>
      </c>
      <c r="BN6" s="1">
        <f>[5]Austria!BN$5</f>
        <v>0</v>
      </c>
      <c r="BO6" s="1">
        <f>[5]Austria!BO$5</f>
        <v>0</v>
      </c>
      <c r="BP6" s="1">
        <f>[5]Austria!BP$5</f>
        <v>0</v>
      </c>
      <c r="BQ6" s="1">
        <f>[5]Austria!BQ$5</f>
        <v>0</v>
      </c>
      <c r="BR6" s="1">
        <f>[5]Austria!BR$5</f>
        <v>0</v>
      </c>
      <c r="BS6" s="1">
        <f>[5]Austria!BS$5</f>
        <v>0</v>
      </c>
      <c r="BT6" s="1">
        <f>[5]Austria!BT$5</f>
        <v>0</v>
      </c>
      <c r="BU6" s="1">
        <f>[5]Austria!BU$5</f>
        <v>0</v>
      </c>
      <c r="BV6" s="1">
        <f>[5]Austria!BV$5</f>
        <v>0</v>
      </c>
      <c r="BW6" s="1">
        <f>[5]Austria!BW$5</f>
        <v>0</v>
      </c>
      <c r="BX6" s="1">
        <f>[5]Austria!BX$5</f>
        <v>0</v>
      </c>
      <c r="BY6" s="1">
        <f>[5]Austria!BY$5</f>
        <v>0</v>
      </c>
      <c r="BZ6" s="1">
        <f>[5]Austria!BZ$5</f>
        <v>0</v>
      </c>
      <c r="CA6" s="1">
        <f>[5]Austria!CA$5</f>
        <v>0</v>
      </c>
      <c r="CB6" s="1">
        <f>[5]Austria!CB$5</f>
        <v>0</v>
      </c>
      <c r="CC6" s="1">
        <f>[5]Austria!CC$5</f>
        <v>0</v>
      </c>
      <c r="CD6" s="1">
        <f>[5]Austria!CD$5</f>
        <v>0</v>
      </c>
      <c r="CE6" s="1">
        <f>[5]Austria!CE$5</f>
        <v>0</v>
      </c>
      <c r="CF6" s="1">
        <f>[5]Austria!CF$5</f>
        <v>0</v>
      </c>
      <c r="CG6" s="1">
        <f>[5]Austria!CG$5</f>
        <v>0</v>
      </c>
      <c r="CH6" s="1">
        <f>[5]Austria!CH$5</f>
        <v>0</v>
      </c>
      <c r="CI6" s="1">
        <f>[5]Austria!CI$5</f>
        <v>0</v>
      </c>
      <c r="CJ6" s="1">
        <f>[5]Austria!CJ$5</f>
        <v>0</v>
      </c>
      <c r="CK6" s="1">
        <f>[5]Austria!CK$5</f>
        <v>0</v>
      </c>
      <c r="CL6" s="1">
        <f>[5]Austria!CL$5</f>
        <v>0</v>
      </c>
      <c r="CM6" s="1">
        <f>[5]Austria!CM$5</f>
        <v>0</v>
      </c>
      <c r="CN6" s="1">
        <f>[5]Austria!CN$5</f>
        <v>0</v>
      </c>
      <c r="CO6" s="1">
        <f>[5]Austria!CO$5</f>
        <v>0</v>
      </c>
      <c r="CP6" s="1">
        <f>[5]Austria!CP$5</f>
        <v>0</v>
      </c>
      <c r="CQ6" s="1">
        <f>[5]Austria!CQ$5</f>
        <v>0</v>
      </c>
      <c r="CR6" s="1">
        <f>[5]Austria!CR$5</f>
        <v>0</v>
      </c>
      <c r="CS6" s="1">
        <f>[5]Austria!CS$5</f>
        <v>0</v>
      </c>
      <c r="CT6" s="1">
        <f>[5]Austria!CT$5</f>
        <v>0</v>
      </c>
      <c r="CU6" s="1">
        <f>[5]Austria!CU$5</f>
        <v>0</v>
      </c>
      <c r="CV6" s="1">
        <f>[5]Austria!CV$5</f>
        <v>0</v>
      </c>
      <c r="CW6" s="1">
        <f>[5]Austria!CW$5</f>
        <v>0</v>
      </c>
      <c r="CX6" s="1">
        <f>[5]Austria!CX$5</f>
        <v>0</v>
      </c>
      <c r="CY6" s="1">
        <f>[5]Austria!CY$5</f>
        <v>0</v>
      </c>
      <c r="CZ6" s="1">
        <f>[5]Austria!CZ$5</f>
        <v>0</v>
      </c>
      <c r="DA6" s="1">
        <f>[5]Austria!DA$5</f>
        <v>0</v>
      </c>
      <c r="DB6" s="1">
        <f>[5]Austria!DB$5</f>
        <v>0</v>
      </c>
      <c r="DC6" s="1">
        <f>[5]Austria!DC$5</f>
        <v>0</v>
      </c>
      <c r="DD6" s="1">
        <f>[5]Austria!DD$5</f>
        <v>0</v>
      </c>
      <c r="DE6" s="1">
        <f>[5]Austria!DE$5</f>
        <v>0</v>
      </c>
      <c r="DF6" s="1">
        <f>[5]Austria!DF$5</f>
        <v>0</v>
      </c>
      <c r="DG6" s="1">
        <f>[5]Austria!DG$5</f>
        <v>0</v>
      </c>
      <c r="DH6" s="1">
        <f>[5]Austria!DH$5</f>
        <v>0</v>
      </c>
      <c r="DI6" s="1">
        <f>[5]Austria!DI$5</f>
        <v>0</v>
      </c>
      <c r="DJ6" s="1">
        <f>[5]Austria!DJ$5</f>
        <v>0</v>
      </c>
      <c r="DK6" s="1">
        <f>[5]Austria!DK$5</f>
        <v>0</v>
      </c>
      <c r="DL6" s="1">
        <f>[5]Austria!DL$5</f>
        <v>0</v>
      </c>
      <c r="DM6" s="1">
        <f>[5]Austria!DM$5</f>
        <v>0</v>
      </c>
      <c r="DN6" s="1">
        <f>[5]Austria!DN$5</f>
        <v>0</v>
      </c>
      <c r="DO6" s="1">
        <f>[5]Austria!DO$5</f>
        <v>0</v>
      </c>
      <c r="DP6" s="1">
        <f>[5]Austria!DP$5</f>
        <v>0</v>
      </c>
      <c r="DQ6" s="1">
        <f>[5]Austria!DQ$5</f>
        <v>0</v>
      </c>
      <c r="DR6" s="1">
        <f>[5]Austria!DR$5</f>
        <v>0</v>
      </c>
      <c r="DS6" s="1">
        <f>[5]Austria!DS$5</f>
        <v>0</v>
      </c>
      <c r="DT6" s="1">
        <f>[5]Austria!DT$5</f>
        <v>0</v>
      </c>
      <c r="DU6" s="1">
        <f>[5]Austria!DU$5</f>
        <v>0</v>
      </c>
      <c r="DV6" s="1">
        <f>[5]Austria!DV$5</f>
        <v>0</v>
      </c>
      <c r="DW6" s="1">
        <f>[5]Austria!DW$5</f>
        <v>0</v>
      </c>
      <c r="DX6" s="1">
        <f>[5]Austria!DX$5</f>
        <v>0</v>
      </c>
      <c r="DY6" s="1">
        <f>[5]Austria!DY$5</f>
        <v>0</v>
      </c>
      <c r="DZ6" s="1">
        <f>[5]Austria!DZ$5</f>
        <v>0</v>
      </c>
      <c r="EA6" s="1">
        <f>[5]Austria!EA$5</f>
        <v>0</v>
      </c>
      <c r="EB6" s="1">
        <f>[5]Austria!EB$5</f>
        <v>0</v>
      </c>
      <c r="EC6" s="1">
        <f>[5]Austria!EC$5</f>
        <v>0</v>
      </c>
      <c r="ED6" s="1">
        <f>[5]Austria!ED$5</f>
        <v>0</v>
      </c>
      <c r="EE6" s="1">
        <f>[5]Austria!EE$5</f>
        <v>0</v>
      </c>
      <c r="EF6" s="1">
        <f>[5]Austria!EF$5</f>
        <v>0</v>
      </c>
      <c r="EG6" s="1">
        <f>[5]Austria!EG$5</f>
        <v>0</v>
      </c>
      <c r="EH6" s="1">
        <f>[5]Austria!EH$5</f>
        <v>0</v>
      </c>
      <c r="EI6" s="1">
        <f>[5]Austria!EI$5</f>
        <v>0</v>
      </c>
      <c r="EJ6" s="1">
        <f>[5]Austria!EJ$5</f>
        <v>0</v>
      </c>
      <c r="EK6" s="1">
        <f>[5]Austria!EK$5</f>
        <v>0</v>
      </c>
      <c r="EL6" s="1">
        <f>[5]Austria!EL$5</f>
        <v>0</v>
      </c>
      <c r="EM6" s="1">
        <f>[5]Austria!EM$5</f>
        <v>0</v>
      </c>
      <c r="EN6" s="1">
        <f>[5]Austria!EN$5</f>
        <v>0</v>
      </c>
      <c r="EO6" s="1">
        <f>[5]Austria!EO$5</f>
        <v>0</v>
      </c>
      <c r="EP6" s="1">
        <f>[5]Austria!EP$5</f>
        <v>0</v>
      </c>
      <c r="EQ6" s="1">
        <f>[5]Austria!EQ$5</f>
        <v>0</v>
      </c>
      <c r="ER6" s="1">
        <f>[5]Austria!ER$5</f>
        <v>0</v>
      </c>
      <c r="ES6" s="1">
        <f>[5]Austria!ES$5</f>
        <v>0</v>
      </c>
      <c r="ET6" s="1">
        <f>[5]Austria!ET$5</f>
        <v>0</v>
      </c>
      <c r="EU6" s="1">
        <f>[5]Austria!EU$5</f>
        <v>0</v>
      </c>
      <c r="EV6" s="1">
        <f>[5]Austria!EV$5</f>
        <v>0</v>
      </c>
      <c r="EW6" s="1">
        <f>[5]Austria!EW$5</f>
        <v>0</v>
      </c>
      <c r="EX6" s="1">
        <f>[5]Austria!EX$5</f>
        <v>0</v>
      </c>
      <c r="EY6" s="1">
        <f>[5]Austria!EY$5</f>
        <v>0</v>
      </c>
      <c r="EZ6" s="1">
        <f>[5]Austria!EZ$5</f>
        <v>0</v>
      </c>
      <c r="FA6" s="1">
        <f>[5]Austria!FA$5</f>
        <v>0</v>
      </c>
      <c r="FB6" s="1">
        <f>[5]Austria!FB$5</f>
        <v>0</v>
      </c>
      <c r="FC6" s="1">
        <f>[5]Austria!FC$5</f>
        <v>0</v>
      </c>
      <c r="FD6" s="1">
        <f>[5]Austria!FD$5</f>
        <v>0</v>
      </c>
      <c r="FE6" s="1">
        <f>[5]Austria!FE$5</f>
        <v>0</v>
      </c>
      <c r="FF6" s="1">
        <f>[5]Austria!FF$5</f>
        <v>0</v>
      </c>
      <c r="FG6" s="1">
        <f>[5]Austria!FG$5</f>
        <v>0</v>
      </c>
      <c r="FH6" s="1">
        <f>[5]Austria!FH$5</f>
        <v>0</v>
      </c>
      <c r="FI6" s="1">
        <f>[5]Austria!FI$5</f>
        <v>0</v>
      </c>
      <c r="FJ6" s="1">
        <f>[5]Austria!FJ$5</f>
        <v>0</v>
      </c>
      <c r="FK6" s="1">
        <f>[5]Austria!FK$5</f>
        <v>0</v>
      </c>
      <c r="FL6" s="1">
        <f>[5]Austria!FL$5</f>
        <v>0</v>
      </c>
      <c r="FM6" s="1">
        <f>[5]Austria!FM$5</f>
        <v>0</v>
      </c>
      <c r="FN6" s="1">
        <f>[5]Austria!FN$5</f>
        <v>0</v>
      </c>
      <c r="FO6" s="1">
        <f>[5]Austria!FO$5</f>
        <v>0</v>
      </c>
      <c r="FP6" s="1">
        <f>[5]Austria!FP$5</f>
        <v>0</v>
      </c>
      <c r="FQ6" s="1">
        <f>[5]Austria!FQ$5</f>
        <v>0</v>
      </c>
      <c r="FR6" s="1">
        <f>[5]Austria!FR$5</f>
        <v>0</v>
      </c>
      <c r="FS6" s="1">
        <f>[5]Austria!FS$5</f>
        <v>0</v>
      </c>
      <c r="FT6" s="1">
        <f>[5]Austria!FT$5</f>
        <v>0</v>
      </c>
      <c r="FU6" s="1">
        <f>[5]Austria!FU$5</f>
        <v>0</v>
      </c>
      <c r="FV6" s="1">
        <f>[5]Austria!FV$5</f>
        <v>0</v>
      </c>
      <c r="FW6" s="1">
        <f>[5]Austria!FW$5</f>
        <v>0</v>
      </c>
      <c r="FX6" s="1">
        <f>[5]Austria!FX$5</f>
        <v>0</v>
      </c>
      <c r="FY6" s="1">
        <f>[5]Austria!FY$5</f>
        <v>0</v>
      </c>
      <c r="FZ6" s="7">
        <f>1/1000*SUM($B6:FY6)</f>
        <v>0</v>
      </c>
    </row>
    <row r="7" spans="1:182">
      <c r="A7" t="s">
        <v>15</v>
      </c>
      <c r="B7" s="1">
        <f>[5]Belgium!B$5</f>
        <v>0</v>
      </c>
      <c r="C7" s="1">
        <f>[5]Belgium!C$5</f>
        <v>0</v>
      </c>
      <c r="D7" s="1">
        <f>[5]Belgium!D$5</f>
        <v>0</v>
      </c>
      <c r="E7" s="1">
        <f>[5]Belgium!E$5</f>
        <v>0</v>
      </c>
      <c r="F7" s="1">
        <f>[5]Belgium!F$5</f>
        <v>0</v>
      </c>
      <c r="G7" s="1">
        <f>[5]Belgium!G$5</f>
        <v>0</v>
      </c>
      <c r="H7" s="1">
        <f>[5]Belgium!H$5</f>
        <v>0</v>
      </c>
      <c r="I7" s="1">
        <f>[5]Belgium!I$5</f>
        <v>0</v>
      </c>
      <c r="J7" s="1">
        <f>[5]Belgium!J$5</f>
        <v>0</v>
      </c>
      <c r="K7" s="1">
        <f>[5]Belgium!K$5</f>
        <v>0</v>
      </c>
      <c r="L7" s="1">
        <f>[5]Belgium!L$5</f>
        <v>0</v>
      </c>
      <c r="M7" s="1">
        <f>[5]Belgium!M$5</f>
        <v>0</v>
      </c>
      <c r="N7" s="1">
        <f>[5]Belgium!N$5</f>
        <v>0</v>
      </c>
      <c r="O7" s="1">
        <f>[5]Belgium!O$5</f>
        <v>0</v>
      </c>
      <c r="P7" s="1">
        <f>[5]Belgium!P$5</f>
        <v>0</v>
      </c>
      <c r="Q7" s="1">
        <f>[5]Belgium!Q$5</f>
        <v>0</v>
      </c>
      <c r="R7" s="1">
        <f>[5]Belgium!R$5</f>
        <v>0</v>
      </c>
      <c r="S7" s="1">
        <f>[5]Belgium!S$5</f>
        <v>0</v>
      </c>
      <c r="T7" s="1">
        <f>[5]Belgium!T$5</f>
        <v>0</v>
      </c>
      <c r="U7" s="1">
        <f>[5]Belgium!U$5</f>
        <v>0</v>
      </c>
      <c r="V7" s="1">
        <f>[5]Belgium!V$5</f>
        <v>0</v>
      </c>
      <c r="W7" s="1">
        <f>[5]Belgium!W$5</f>
        <v>0</v>
      </c>
      <c r="X7" s="1">
        <f>[5]Belgium!X$5</f>
        <v>0</v>
      </c>
      <c r="Y7" s="1">
        <f>[5]Belgium!Y$5</f>
        <v>0</v>
      </c>
      <c r="Z7" s="1">
        <f>[5]Belgium!Z$5</f>
        <v>0</v>
      </c>
      <c r="AA7" s="1">
        <f>[5]Belgium!AA$5</f>
        <v>0</v>
      </c>
      <c r="AB7" s="1">
        <f>[5]Belgium!AB$5</f>
        <v>0</v>
      </c>
      <c r="AC7" s="1">
        <f>[5]Belgium!AC$5</f>
        <v>0</v>
      </c>
      <c r="AD7" s="1">
        <f>[5]Belgium!AD$5</f>
        <v>0</v>
      </c>
      <c r="AE7" s="1">
        <f>[5]Belgium!AE$5</f>
        <v>0</v>
      </c>
      <c r="AF7" s="1">
        <f>[5]Belgium!AF$5</f>
        <v>0</v>
      </c>
      <c r="AG7" s="1">
        <f>[5]Belgium!AG$5</f>
        <v>0</v>
      </c>
      <c r="AH7" s="1">
        <f>[5]Belgium!AH$5</f>
        <v>0</v>
      </c>
      <c r="AI7" s="1">
        <f>[5]Belgium!AI$5</f>
        <v>0</v>
      </c>
      <c r="AJ7" s="1">
        <f>[5]Belgium!AJ$5</f>
        <v>0</v>
      </c>
      <c r="AK7" s="1">
        <f>[5]Belgium!AK$5</f>
        <v>0</v>
      </c>
      <c r="AL7" s="1">
        <f>[5]Belgium!AL$5</f>
        <v>0</v>
      </c>
      <c r="AM7" s="1">
        <f>[5]Belgium!AM$5</f>
        <v>0</v>
      </c>
      <c r="AN7" s="1">
        <f>[5]Belgium!AN$5</f>
        <v>0</v>
      </c>
      <c r="AO7" s="1">
        <f>[5]Belgium!AO$5</f>
        <v>0</v>
      </c>
      <c r="AP7" s="1">
        <f>[5]Belgium!AP$5</f>
        <v>0</v>
      </c>
      <c r="AQ7" s="1">
        <f>[5]Belgium!AQ$5</f>
        <v>0</v>
      </c>
      <c r="AR7" s="1">
        <f>[5]Belgium!AR$5</f>
        <v>0</v>
      </c>
      <c r="AS7" s="1">
        <f>[5]Belgium!AS$5</f>
        <v>0</v>
      </c>
      <c r="AT7" s="1">
        <f>[5]Belgium!AT$5</f>
        <v>0</v>
      </c>
      <c r="AU7" s="1">
        <f>[5]Belgium!AU$5</f>
        <v>0</v>
      </c>
      <c r="AV7" s="1">
        <f>[5]Belgium!AV$5</f>
        <v>0</v>
      </c>
      <c r="AW7" s="1">
        <f>[5]Belgium!AW$5</f>
        <v>0</v>
      </c>
      <c r="AX7" s="1">
        <f>[5]Belgium!AX$5</f>
        <v>0</v>
      </c>
      <c r="AY7" s="1">
        <f>[5]Belgium!AY$5</f>
        <v>0</v>
      </c>
      <c r="AZ7" s="1">
        <f>[5]Belgium!AZ$5</f>
        <v>0</v>
      </c>
      <c r="BA7" s="1">
        <f>[5]Belgium!BA$5</f>
        <v>0</v>
      </c>
      <c r="BB7" s="1">
        <f>[5]Belgium!BB$5</f>
        <v>0</v>
      </c>
      <c r="BC7" s="1">
        <f>[5]Belgium!BC$5</f>
        <v>0</v>
      </c>
      <c r="BD7" s="1">
        <f>[5]Belgium!BD$5</f>
        <v>0</v>
      </c>
      <c r="BE7" s="1">
        <f>[5]Belgium!BE$5</f>
        <v>0</v>
      </c>
      <c r="BF7" s="1">
        <f>[5]Belgium!BF$5</f>
        <v>0</v>
      </c>
      <c r="BG7" s="1">
        <f>[5]Belgium!BG$5</f>
        <v>0</v>
      </c>
      <c r="BH7" s="1">
        <f>[5]Belgium!BH$5</f>
        <v>0</v>
      </c>
      <c r="BI7" s="1">
        <f>[5]Belgium!BI$5</f>
        <v>0</v>
      </c>
      <c r="BJ7" s="1">
        <f>[5]Belgium!BJ$5</f>
        <v>0</v>
      </c>
      <c r="BK7" s="1">
        <f>[5]Belgium!BK$5</f>
        <v>0</v>
      </c>
      <c r="BL7" s="1">
        <f>[5]Belgium!BL$5</f>
        <v>0</v>
      </c>
      <c r="BM7" s="1">
        <f>[5]Belgium!BM$5</f>
        <v>0</v>
      </c>
      <c r="BN7" s="1">
        <f>[5]Belgium!BN$5</f>
        <v>0</v>
      </c>
      <c r="BO7" s="1">
        <f>[5]Belgium!BO$5</f>
        <v>0</v>
      </c>
      <c r="BP7" s="1">
        <f>[5]Belgium!BP$5</f>
        <v>0</v>
      </c>
      <c r="BQ7" s="1">
        <f>[5]Belgium!BQ$5</f>
        <v>0</v>
      </c>
      <c r="BR7" s="1">
        <f>[5]Belgium!BR$5</f>
        <v>0</v>
      </c>
      <c r="BS7" s="1">
        <f>[5]Belgium!BS$5</f>
        <v>0</v>
      </c>
      <c r="BT7" s="1">
        <f>[5]Belgium!BT$5</f>
        <v>0</v>
      </c>
      <c r="BU7" s="1">
        <f>[5]Belgium!BU$5</f>
        <v>0</v>
      </c>
      <c r="BV7" s="1">
        <f>[5]Belgium!BV$5</f>
        <v>0</v>
      </c>
      <c r="BW7" s="1">
        <f>[5]Belgium!BW$5</f>
        <v>0</v>
      </c>
      <c r="BX7" s="1">
        <f>[5]Belgium!BX$5</f>
        <v>0</v>
      </c>
      <c r="BY7" s="1">
        <f>[5]Belgium!BY$5</f>
        <v>0</v>
      </c>
      <c r="BZ7" s="1">
        <f>[5]Belgium!BZ$5</f>
        <v>0</v>
      </c>
      <c r="CA7" s="1">
        <f>[5]Belgium!CA$5</f>
        <v>0</v>
      </c>
      <c r="CB7" s="1">
        <f>[5]Belgium!CB$5</f>
        <v>0</v>
      </c>
      <c r="CC7" s="1">
        <f>[5]Belgium!CC$5</f>
        <v>0</v>
      </c>
      <c r="CD7" s="1">
        <f>[5]Belgium!CD$5</f>
        <v>0</v>
      </c>
      <c r="CE7" s="1">
        <f>[5]Belgium!CE$5</f>
        <v>0</v>
      </c>
      <c r="CF7" s="1">
        <f>[5]Belgium!CF$5</f>
        <v>0</v>
      </c>
      <c r="CG7" s="1">
        <f>[5]Belgium!CG$5</f>
        <v>0</v>
      </c>
      <c r="CH7" s="1">
        <f>[5]Belgium!CH$5</f>
        <v>0</v>
      </c>
      <c r="CI7" s="1">
        <f>[5]Belgium!CI$5</f>
        <v>0</v>
      </c>
      <c r="CJ7" s="1">
        <f>[5]Belgium!CJ$5</f>
        <v>0</v>
      </c>
      <c r="CK7" s="1">
        <f>[5]Belgium!CK$5</f>
        <v>0</v>
      </c>
      <c r="CL7" s="1">
        <f>[5]Belgium!CL$5</f>
        <v>0</v>
      </c>
      <c r="CM7" s="1">
        <f>[5]Belgium!CM$5</f>
        <v>0</v>
      </c>
      <c r="CN7" s="1">
        <f>[5]Belgium!CN$5</f>
        <v>0</v>
      </c>
      <c r="CO7" s="1">
        <f>[5]Belgium!CO$5</f>
        <v>0</v>
      </c>
      <c r="CP7" s="1">
        <f>[5]Belgium!CP$5</f>
        <v>0</v>
      </c>
      <c r="CQ7" s="1">
        <f>[5]Belgium!CQ$5</f>
        <v>0</v>
      </c>
      <c r="CR7" s="1">
        <f>[5]Belgium!CR$5</f>
        <v>0</v>
      </c>
      <c r="CS7" s="1">
        <f>[5]Belgium!CS$5</f>
        <v>0</v>
      </c>
      <c r="CT7" s="1">
        <f>[5]Belgium!CT$5</f>
        <v>0</v>
      </c>
      <c r="CU7" s="1">
        <f>[5]Belgium!CU$5</f>
        <v>0</v>
      </c>
      <c r="CV7" s="1">
        <f>[5]Belgium!CV$5</f>
        <v>0</v>
      </c>
      <c r="CW7" s="1">
        <f>[5]Belgium!CW$5</f>
        <v>0</v>
      </c>
      <c r="CX7" s="1">
        <f>[5]Belgium!CX$5</f>
        <v>0</v>
      </c>
      <c r="CY7" s="1">
        <f>[5]Belgium!CY$5</f>
        <v>0</v>
      </c>
      <c r="CZ7" s="1">
        <f>[5]Belgium!CZ$5</f>
        <v>0</v>
      </c>
      <c r="DA7" s="1">
        <f>[5]Belgium!DA$5</f>
        <v>0</v>
      </c>
      <c r="DB7" s="1">
        <f>[5]Belgium!DB$5</f>
        <v>0</v>
      </c>
      <c r="DC7" s="1">
        <f>[5]Belgium!DC$5</f>
        <v>0</v>
      </c>
      <c r="DD7" s="1">
        <f>[5]Belgium!DD$5</f>
        <v>0</v>
      </c>
      <c r="DE7" s="1">
        <f>[5]Belgium!DE$5</f>
        <v>0</v>
      </c>
      <c r="DF7" s="1">
        <f>[5]Belgium!DF$5</f>
        <v>0</v>
      </c>
      <c r="DG7" s="1">
        <f>[5]Belgium!DG$5</f>
        <v>0</v>
      </c>
      <c r="DH7" s="1">
        <f>[5]Belgium!DH$5</f>
        <v>0</v>
      </c>
      <c r="DI7" s="1">
        <f>[5]Belgium!DI$5</f>
        <v>0</v>
      </c>
      <c r="DJ7" s="1">
        <f>[5]Belgium!DJ$5</f>
        <v>0</v>
      </c>
      <c r="DK7" s="1">
        <f>[5]Belgium!DK$5</f>
        <v>0</v>
      </c>
      <c r="DL7" s="1">
        <f>[5]Belgium!DL$5</f>
        <v>0</v>
      </c>
      <c r="DM7" s="1">
        <f>[5]Belgium!DM$5</f>
        <v>0</v>
      </c>
      <c r="DN7" s="1">
        <f>[5]Belgium!DN$5</f>
        <v>0</v>
      </c>
      <c r="DO7" s="1">
        <f>[5]Belgium!DO$5</f>
        <v>0</v>
      </c>
      <c r="DP7" s="1">
        <f>[5]Belgium!DP$5</f>
        <v>0</v>
      </c>
      <c r="DQ7" s="1">
        <f>[5]Belgium!DQ$5</f>
        <v>0</v>
      </c>
      <c r="DR7" s="1">
        <f>[5]Belgium!DR$5</f>
        <v>0</v>
      </c>
      <c r="DS7" s="1">
        <f>[5]Belgium!DS$5</f>
        <v>0</v>
      </c>
      <c r="DT7" s="1">
        <f>[5]Belgium!DT$5</f>
        <v>0</v>
      </c>
      <c r="DU7" s="1">
        <f>[5]Belgium!DU$5</f>
        <v>0</v>
      </c>
      <c r="DV7" s="1">
        <f>[5]Belgium!DV$5</f>
        <v>0</v>
      </c>
      <c r="DW7" s="1">
        <f>[5]Belgium!DW$5</f>
        <v>0</v>
      </c>
      <c r="DX7" s="1">
        <f>[5]Belgium!DX$5</f>
        <v>0</v>
      </c>
      <c r="DY7" s="1">
        <f>[5]Belgium!DY$5</f>
        <v>0</v>
      </c>
      <c r="DZ7" s="1">
        <f>[5]Belgium!DZ$5</f>
        <v>0</v>
      </c>
      <c r="EA7" s="1">
        <f>[5]Belgium!EA$5</f>
        <v>0</v>
      </c>
      <c r="EB7" s="1">
        <f>[5]Belgium!EB$5</f>
        <v>0</v>
      </c>
      <c r="EC7" s="1">
        <f>[5]Belgium!EC$5</f>
        <v>0</v>
      </c>
      <c r="ED7" s="1">
        <f>[5]Belgium!ED$5</f>
        <v>0</v>
      </c>
      <c r="EE7" s="1">
        <f>[5]Belgium!EE$5</f>
        <v>0</v>
      </c>
      <c r="EF7" s="1">
        <f>[5]Belgium!EF$5</f>
        <v>0</v>
      </c>
      <c r="EG7" s="1">
        <f>[5]Belgium!EG$5</f>
        <v>0</v>
      </c>
      <c r="EH7" s="1">
        <f>[5]Belgium!EH$5</f>
        <v>0</v>
      </c>
      <c r="EI7" s="1">
        <f>[5]Belgium!EI$5</f>
        <v>0</v>
      </c>
      <c r="EJ7" s="1">
        <f>[5]Belgium!EJ$5</f>
        <v>0</v>
      </c>
      <c r="EK7" s="1">
        <f>[5]Belgium!EK$5</f>
        <v>0</v>
      </c>
      <c r="EL7" s="1">
        <f>[5]Belgium!EL$5</f>
        <v>0</v>
      </c>
      <c r="EM7" s="1">
        <f>[5]Belgium!EM$5</f>
        <v>0</v>
      </c>
      <c r="EN7" s="1">
        <f>[5]Belgium!EN$5</f>
        <v>0</v>
      </c>
      <c r="EO7" s="1">
        <f>[5]Belgium!EO$5</f>
        <v>0</v>
      </c>
      <c r="EP7" s="1">
        <f>[5]Belgium!EP$5</f>
        <v>0</v>
      </c>
      <c r="EQ7" s="1">
        <f>[5]Belgium!EQ$5</f>
        <v>0</v>
      </c>
      <c r="ER7" s="1">
        <f>[5]Belgium!ER$5</f>
        <v>0</v>
      </c>
      <c r="ES7" s="1">
        <f>[5]Belgium!ES$5</f>
        <v>0</v>
      </c>
      <c r="ET7" s="1">
        <f>[5]Belgium!ET$5</f>
        <v>0</v>
      </c>
      <c r="EU7" s="1">
        <f>[5]Belgium!EU$5</f>
        <v>0</v>
      </c>
      <c r="EV7" s="1">
        <f>[5]Belgium!EV$5</f>
        <v>0</v>
      </c>
      <c r="EW7" s="1">
        <f>[5]Belgium!EW$5</f>
        <v>0</v>
      </c>
      <c r="EX7" s="1">
        <f>[5]Belgium!EX$5</f>
        <v>0</v>
      </c>
      <c r="EY7" s="1">
        <f>[5]Belgium!EY$5</f>
        <v>0</v>
      </c>
      <c r="EZ7" s="1">
        <f>[5]Belgium!EZ$5</f>
        <v>0</v>
      </c>
      <c r="FA7" s="1">
        <f>[5]Belgium!FA$5</f>
        <v>0</v>
      </c>
      <c r="FB7" s="1">
        <f>[5]Belgium!FB$5</f>
        <v>0</v>
      </c>
      <c r="FC7" s="1">
        <f>[5]Belgium!FC$5</f>
        <v>0</v>
      </c>
      <c r="FD7" s="1">
        <f>[5]Belgium!FD$5</f>
        <v>0</v>
      </c>
      <c r="FE7" s="1">
        <f>[5]Belgium!FE$5</f>
        <v>0</v>
      </c>
      <c r="FF7" s="1">
        <f>[5]Belgium!FF$5</f>
        <v>0</v>
      </c>
      <c r="FG7" s="1">
        <f>[5]Belgium!FG$5</f>
        <v>0</v>
      </c>
      <c r="FH7" s="1">
        <f>[5]Belgium!FH$5</f>
        <v>0</v>
      </c>
      <c r="FI7" s="1">
        <f>[5]Belgium!FI$5</f>
        <v>0</v>
      </c>
      <c r="FJ7" s="1">
        <f>[5]Belgium!FJ$5</f>
        <v>0</v>
      </c>
      <c r="FK7" s="1">
        <f>[5]Belgium!FK$5</f>
        <v>0</v>
      </c>
      <c r="FL7" s="1">
        <f>[5]Belgium!FL$5</f>
        <v>0</v>
      </c>
      <c r="FM7" s="1">
        <f>[5]Belgium!FM$5</f>
        <v>0</v>
      </c>
      <c r="FN7" s="1">
        <f>[5]Belgium!FN$5</f>
        <v>0</v>
      </c>
      <c r="FO7" s="1">
        <f>[5]Belgium!FO$5</f>
        <v>0</v>
      </c>
      <c r="FP7" s="1">
        <f>[5]Belgium!FP$5</f>
        <v>0</v>
      </c>
      <c r="FQ7" s="1">
        <f>[5]Belgium!FQ$5</f>
        <v>0</v>
      </c>
      <c r="FR7" s="1">
        <f>[5]Belgium!FR$5</f>
        <v>0</v>
      </c>
      <c r="FS7" s="1">
        <f>[5]Belgium!FS$5</f>
        <v>0</v>
      </c>
      <c r="FT7" s="1">
        <f>[5]Belgium!FT$5</f>
        <v>0</v>
      </c>
      <c r="FU7" s="1">
        <f>[5]Belgium!FU$5</f>
        <v>0</v>
      </c>
      <c r="FV7" s="1">
        <f>[5]Belgium!FV$5</f>
        <v>0</v>
      </c>
      <c r="FW7" s="1">
        <f>[5]Belgium!FW$5</f>
        <v>0</v>
      </c>
      <c r="FX7" s="1">
        <f>[5]Belgium!FX$5</f>
        <v>0</v>
      </c>
      <c r="FY7" s="1">
        <f>[5]Belgium!FY$5</f>
        <v>0</v>
      </c>
      <c r="FZ7" s="7">
        <f>1/1000*SUM($B7:FY7)</f>
        <v>0</v>
      </c>
    </row>
    <row r="8" spans="1:182">
      <c r="A8" t="s">
        <v>32</v>
      </c>
      <c r="B8" s="1">
        <f>[5]Bulgaria!B$5</f>
        <v>0</v>
      </c>
      <c r="C8" s="1">
        <f>[5]Bulgaria!C$5</f>
        <v>0</v>
      </c>
      <c r="D8" s="1">
        <f>[5]Bulgaria!D$5</f>
        <v>0</v>
      </c>
      <c r="E8" s="1">
        <f>[5]Bulgaria!E$5</f>
        <v>0</v>
      </c>
      <c r="F8" s="1">
        <f>[5]Bulgaria!F$5</f>
        <v>0</v>
      </c>
      <c r="G8" s="1">
        <f>[5]Bulgaria!G$5</f>
        <v>0</v>
      </c>
      <c r="H8" s="1">
        <f>[5]Bulgaria!H$5</f>
        <v>0</v>
      </c>
      <c r="I8" s="1">
        <f>[5]Bulgaria!I$5</f>
        <v>0</v>
      </c>
      <c r="J8" s="1">
        <f>[5]Bulgaria!J$5</f>
        <v>0</v>
      </c>
      <c r="K8" s="1">
        <f>[5]Bulgaria!K$5</f>
        <v>0</v>
      </c>
      <c r="L8" s="1">
        <f>[5]Bulgaria!L$5</f>
        <v>0</v>
      </c>
      <c r="M8" s="1">
        <f>[5]Bulgaria!M$5</f>
        <v>0</v>
      </c>
      <c r="N8" s="1">
        <f>[5]Bulgaria!N$5</f>
        <v>0</v>
      </c>
      <c r="O8" s="1">
        <f>[5]Bulgaria!O$5</f>
        <v>0</v>
      </c>
      <c r="P8" s="1">
        <f>[5]Bulgaria!P$5</f>
        <v>0</v>
      </c>
      <c r="Q8" s="1">
        <f>[5]Bulgaria!Q$5</f>
        <v>0</v>
      </c>
      <c r="R8" s="1">
        <f>[5]Bulgaria!R$5</f>
        <v>0</v>
      </c>
      <c r="S8" s="1">
        <f>[5]Bulgaria!S$5</f>
        <v>0</v>
      </c>
      <c r="T8" s="1">
        <f>[5]Bulgaria!T$5</f>
        <v>0</v>
      </c>
      <c r="U8" s="1">
        <f>[5]Bulgaria!U$5</f>
        <v>0</v>
      </c>
      <c r="V8" s="1">
        <f>[5]Bulgaria!V$5</f>
        <v>0</v>
      </c>
      <c r="W8" s="1">
        <f>[5]Bulgaria!W$5</f>
        <v>0</v>
      </c>
      <c r="X8" s="1">
        <f>[5]Bulgaria!X$5</f>
        <v>0</v>
      </c>
      <c r="Y8" s="1">
        <f>[5]Bulgaria!Y$5</f>
        <v>0</v>
      </c>
      <c r="Z8" s="1">
        <f>[5]Bulgaria!Z$5</f>
        <v>0</v>
      </c>
      <c r="AA8" s="1">
        <f>[5]Bulgaria!AA$5</f>
        <v>0</v>
      </c>
      <c r="AB8" s="1">
        <f>[5]Bulgaria!AB$5</f>
        <v>0</v>
      </c>
      <c r="AC8" s="1">
        <f>[5]Bulgaria!AC$5</f>
        <v>0</v>
      </c>
      <c r="AD8" s="1">
        <f>[5]Bulgaria!AD$5</f>
        <v>0</v>
      </c>
      <c r="AE8" s="1">
        <f>[5]Bulgaria!AE$5</f>
        <v>0</v>
      </c>
      <c r="AF8" s="1">
        <f>[5]Bulgaria!AF$5</f>
        <v>0</v>
      </c>
      <c r="AG8" s="1">
        <f>[5]Bulgaria!AG$5</f>
        <v>0</v>
      </c>
      <c r="AH8" s="1">
        <f>[5]Bulgaria!AH$5</f>
        <v>0</v>
      </c>
      <c r="AI8" s="1">
        <f>[5]Bulgaria!AI$5</f>
        <v>0</v>
      </c>
      <c r="AJ8" s="1">
        <f>[5]Bulgaria!AJ$5</f>
        <v>0</v>
      </c>
      <c r="AK8" s="1">
        <f>[5]Bulgaria!AK$5</f>
        <v>0</v>
      </c>
      <c r="AL8" s="1">
        <f>[5]Bulgaria!AL$5</f>
        <v>0</v>
      </c>
      <c r="AM8" s="1">
        <f>[5]Bulgaria!AM$5</f>
        <v>0</v>
      </c>
      <c r="AN8" s="1">
        <f>[5]Bulgaria!AN$5</f>
        <v>0</v>
      </c>
      <c r="AO8" s="1">
        <f>[5]Bulgaria!AO$5</f>
        <v>0</v>
      </c>
      <c r="AP8" s="1">
        <f>[5]Bulgaria!AP$5</f>
        <v>0</v>
      </c>
      <c r="AQ8" s="1">
        <f>[5]Bulgaria!AQ$5</f>
        <v>0</v>
      </c>
      <c r="AR8" s="1">
        <f>[5]Bulgaria!AR$5</f>
        <v>0</v>
      </c>
      <c r="AS8" s="1">
        <f>[5]Bulgaria!AS$5</f>
        <v>0</v>
      </c>
      <c r="AT8" s="1">
        <f>[5]Bulgaria!AT$5</f>
        <v>0</v>
      </c>
      <c r="AU8" s="1">
        <f>[5]Bulgaria!AU$5</f>
        <v>0</v>
      </c>
      <c r="AV8" s="1">
        <f>[5]Bulgaria!AV$5</f>
        <v>0</v>
      </c>
      <c r="AW8" s="1">
        <f>[5]Bulgaria!AW$5</f>
        <v>0</v>
      </c>
      <c r="AX8" s="1">
        <f>[5]Bulgaria!AX$5</f>
        <v>0</v>
      </c>
      <c r="AY8" s="1">
        <f>[5]Bulgaria!AY$5</f>
        <v>0</v>
      </c>
      <c r="AZ8" s="1">
        <f>[5]Bulgaria!AZ$5</f>
        <v>0</v>
      </c>
      <c r="BA8" s="1">
        <f>[5]Bulgaria!BA$5</f>
        <v>0</v>
      </c>
      <c r="BB8" s="1">
        <f>[5]Bulgaria!BB$5</f>
        <v>0</v>
      </c>
      <c r="BC8" s="1">
        <f>[5]Bulgaria!BC$5</f>
        <v>0</v>
      </c>
      <c r="BD8" s="1">
        <f>[5]Bulgaria!BD$5</f>
        <v>0</v>
      </c>
      <c r="BE8" s="1">
        <f>[5]Bulgaria!BE$5</f>
        <v>0</v>
      </c>
      <c r="BF8" s="1">
        <f>[5]Bulgaria!BF$5</f>
        <v>0</v>
      </c>
      <c r="BG8" s="1">
        <f>[5]Bulgaria!BG$5</f>
        <v>0</v>
      </c>
      <c r="BH8" s="1">
        <f>[5]Bulgaria!BH$5</f>
        <v>0</v>
      </c>
      <c r="BI8" s="1">
        <f>[5]Bulgaria!BI$5</f>
        <v>0</v>
      </c>
      <c r="BJ8" s="1">
        <f>[5]Bulgaria!BJ$5</f>
        <v>0</v>
      </c>
      <c r="BK8" s="1">
        <f>[5]Bulgaria!BK$5</f>
        <v>0</v>
      </c>
      <c r="BL8" s="1">
        <f>[5]Bulgaria!BL$5</f>
        <v>0</v>
      </c>
      <c r="BM8" s="1">
        <f>[5]Bulgaria!BM$5</f>
        <v>0</v>
      </c>
      <c r="BN8" s="1">
        <f>[5]Bulgaria!BN$5</f>
        <v>0</v>
      </c>
      <c r="BO8" s="1">
        <f>[5]Bulgaria!BO$5</f>
        <v>0</v>
      </c>
      <c r="BP8" s="1">
        <f>[5]Bulgaria!BP$5</f>
        <v>0</v>
      </c>
      <c r="BQ8" s="1">
        <f>[5]Bulgaria!BQ$5</f>
        <v>0</v>
      </c>
      <c r="BR8" s="1">
        <f>[5]Bulgaria!BR$5</f>
        <v>0</v>
      </c>
      <c r="BS8" s="1">
        <f>[5]Bulgaria!BS$5</f>
        <v>0</v>
      </c>
      <c r="BT8" s="1">
        <f>[5]Bulgaria!BT$5</f>
        <v>0</v>
      </c>
      <c r="BU8" s="1">
        <f>[5]Bulgaria!BU$5</f>
        <v>0</v>
      </c>
      <c r="BV8" s="1">
        <f>[5]Bulgaria!BV$5</f>
        <v>0</v>
      </c>
      <c r="BW8" s="1">
        <f>[5]Bulgaria!BW$5</f>
        <v>0</v>
      </c>
      <c r="BX8" s="1">
        <f>[5]Bulgaria!BX$5</f>
        <v>0</v>
      </c>
      <c r="BY8" s="1">
        <f>[5]Bulgaria!BY$5</f>
        <v>0</v>
      </c>
      <c r="BZ8" s="1">
        <f>[5]Bulgaria!BZ$5</f>
        <v>0</v>
      </c>
      <c r="CA8" s="1">
        <f>[5]Bulgaria!CA$5</f>
        <v>0</v>
      </c>
      <c r="CB8" s="1">
        <f>[5]Bulgaria!CB$5</f>
        <v>0</v>
      </c>
      <c r="CC8" s="1">
        <f>[5]Bulgaria!CC$5</f>
        <v>0</v>
      </c>
      <c r="CD8" s="1">
        <f>[5]Bulgaria!CD$5</f>
        <v>0</v>
      </c>
      <c r="CE8" s="1">
        <f>[5]Bulgaria!CE$5</f>
        <v>0</v>
      </c>
      <c r="CF8" s="1">
        <f>[5]Bulgaria!CF$5</f>
        <v>0</v>
      </c>
      <c r="CG8" s="1">
        <f>[5]Bulgaria!CG$5</f>
        <v>0</v>
      </c>
      <c r="CH8" s="1">
        <f>[5]Bulgaria!CH$5</f>
        <v>0</v>
      </c>
      <c r="CI8" s="1">
        <f>[5]Bulgaria!CI$5</f>
        <v>0</v>
      </c>
      <c r="CJ8" s="1">
        <f>[5]Bulgaria!CJ$5</f>
        <v>0</v>
      </c>
      <c r="CK8" s="1">
        <f>[5]Bulgaria!CK$5</f>
        <v>0</v>
      </c>
      <c r="CL8" s="1">
        <f>[5]Bulgaria!CL$5</f>
        <v>0</v>
      </c>
      <c r="CM8" s="1">
        <f>[5]Bulgaria!CM$5</f>
        <v>0</v>
      </c>
      <c r="CN8" s="1">
        <f>[5]Bulgaria!CN$5</f>
        <v>0</v>
      </c>
      <c r="CO8" s="1">
        <f>[5]Bulgaria!CO$5</f>
        <v>0</v>
      </c>
      <c r="CP8" s="1">
        <f>[5]Bulgaria!CP$5</f>
        <v>0</v>
      </c>
      <c r="CQ8" s="1">
        <f>[5]Bulgaria!CQ$5</f>
        <v>0</v>
      </c>
      <c r="CR8" s="1">
        <f>[5]Bulgaria!CR$5</f>
        <v>0</v>
      </c>
      <c r="CS8" s="1">
        <f>[5]Bulgaria!CS$5</f>
        <v>0</v>
      </c>
      <c r="CT8" s="1">
        <f>[5]Bulgaria!CT$5</f>
        <v>0</v>
      </c>
      <c r="CU8" s="1">
        <f>[5]Bulgaria!CU$5</f>
        <v>0</v>
      </c>
      <c r="CV8" s="1">
        <f>[5]Bulgaria!CV$5</f>
        <v>0</v>
      </c>
      <c r="CW8" s="1">
        <f>[5]Bulgaria!CW$5</f>
        <v>0</v>
      </c>
      <c r="CX8" s="1">
        <f>[5]Bulgaria!CX$5</f>
        <v>0</v>
      </c>
      <c r="CY8" s="1">
        <f>[5]Bulgaria!CY$5</f>
        <v>0</v>
      </c>
      <c r="CZ8" s="1">
        <f>[5]Bulgaria!CZ$5</f>
        <v>0</v>
      </c>
      <c r="DA8" s="1">
        <f>[5]Bulgaria!DA$5</f>
        <v>0</v>
      </c>
      <c r="DB8" s="1">
        <f>[5]Bulgaria!DB$5</f>
        <v>0</v>
      </c>
      <c r="DC8" s="1">
        <f>[5]Bulgaria!DC$5</f>
        <v>0</v>
      </c>
      <c r="DD8" s="1">
        <f>[5]Bulgaria!DD$5</f>
        <v>0</v>
      </c>
      <c r="DE8" s="1">
        <f>[5]Bulgaria!DE$5</f>
        <v>0</v>
      </c>
      <c r="DF8" s="1">
        <f>[5]Bulgaria!DF$5</f>
        <v>0</v>
      </c>
      <c r="DG8" s="1">
        <f>[5]Bulgaria!DG$5</f>
        <v>0</v>
      </c>
      <c r="DH8" s="1">
        <f>[5]Bulgaria!DH$5</f>
        <v>0</v>
      </c>
      <c r="DI8" s="1">
        <f>[5]Bulgaria!DI$5</f>
        <v>0</v>
      </c>
      <c r="DJ8" s="1">
        <f>[5]Bulgaria!DJ$5</f>
        <v>0</v>
      </c>
      <c r="DK8" s="1">
        <f>[5]Bulgaria!DK$5</f>
        <v>0</v>
      </c>
      <c r="DL8" s="1">
        <f>[5]Bulgaria!DL$5</f>
        <v>0</v>
      </c>
      <c r="DM8" s="1">
        <f>[5]Bulgaria!DM$5</f>
        <v>0</v>
      </c>
      <c r="DN8" s="1">
        <f>[5]Bulgaria!DN$5</f>
        <v>0</v>
      </c>
      <c r="DO8" s="1">
        <f>[5]Bulgaria!DO$5</f>
        <v>0</v>
      </c>
      <c r="DP8" s="1">
        <f>[5]Bulgaria!DP$5</f>
        <v>0</v>
      </c>
      <c r="DQ8" s="1">
        <f>[5]Bulgaria!DQ$5</f>
        <v>0</v>
      </c>
      <c r="DR8" s="1">
        <f>[5]Bulgaria!DR$5</f>
        <v>0</v>
      </c>
      <c r="DS8" s="1">
        <f>[5]Bulgaria!DS$5</f>
        <v>0</v>
      </c>
      <c r="DT8" s="1">
        <f>[5]Bulgaria!DT$5</f>
        <v>0</v>
      </c>
      <c r="DU8" s="1">
        <f>[5]Bulgaria!DU$5</f>
        <v>0</v>
      </c>
      <c r="DV8" s="1">
        <f>[5]Bulgaria!DV$5</f>
        <v>0</v>
      </c>
      <c r="DW8" s="1">
        <f>[5]Bulgaria!DW$5</f>
        <v>0</v>
      </c>
      <c r="DX8" s="1">
        <f>[5]Bulgaria!DX$5</f>
        <v>0</v>
      </c>
      <c r="DY8" s="1">
        <f>[5]Bulgaria!DY$5</f>
        <v>0</v>
      </c>
      <c r="DZ8" s="1">
        <f>[5]Bulgaria!DZ$5</f>
        <v>0</v>
      </c>
      <c r="EA8" s="1">
        <f>[5]Bulgaria!EA$5</f>
        <v>0</v>
      </c>
      <c r="EB8" s="1">
        <f>[5]Bulgaria!EB$5</f>
        <v>0</v>
      </c>
      <c r="EC8" s="1">
        <f>[5]Bulgaria!EC$5</f>
        <v>0</v>
      </c>
      <c r="ED8" s="1">
        <f>[5]Bulgaria!ED$5</f>
        <v>0</v>
      </c>
      <c r="EE8" s="1">
        <f>[5]Bulgaria!EE$5</f>
        <v>0</v>
      </c>
      <c r="EF8" s="1">
        <f>[5]Bulgaria!EF$5</f>
        <v>0</v>
      </c>
      <c r="EG8" s="1">
        <f>[5]Bulgaria!EG$5</f>
        <v>0</v>
      </c>
      <c r="EH8" s="1">
        <f>[5]Bulgaria!EH$5</f>
        <v>0</v>
      </c>
      <c r="EI8" s="1">
        <f>[5]Bulgaria!EI$5</f>
        <v>0</v>
      </c>
      <c r="EJ8" s="1">
        <f>[5]Bulgaria!EJ$5</f>
        <v>0</v>
      </c>
      <c r="EK8" s="1">
        <f>[5]Bulgaria!EK$5</f>
        <v>0</v>
      </c>
      <c r="EL8" s="1">
        <f>[5]Bulgaria!EL$5</f>
        <v>0</v>
      </c>
      <c r="EM8" s="1">
        <f>[5]Bulgaria!EM$5</f>
        <v>0</v>
      </c>
      <c r="EN8" s="1">
        <f>[5]Bulgaria!EN$5</f>
        <v>0</v>
      </c>
      <c r="EO8" s="1">
        <f>[5]Bulgaria!EO$5</f>
        <v>0</v>
      </c>
      <c r="EP8" s="1">
        <f>[5]Bulgaria!EP$5</f>
        <v>0</v>
      </c>
      <c r="EQ8" s="1">
        <f>[5]Bulgaria!EQ$5</f>
        <v>0</v>
      </c>
      <c r="ER8" s="1">
        <f>[5]Bulgaria!ER$5</f>
        <v>0</v>
      </c>
      <c r="ES8" s="1">
        <f>[5]Bulgaria!ES$5</f>
        <v>0</v>
      </c>
      <c r="ET8" s="1">
        <f>[5]Bulgaria!ET$5</f>
        <v>0</v>
      </c>
      <c r="EU8" s="1">
        <f>[5]Bulgaria!EU$5</f>
        <v>0</v>
      </c>
      <c r="EV8" s="1">
        <f>[5]Bulgaria!EV$5</f>
        <v>0</v>
      </c>
      <c r="EW8" s="1">
        <f>[5]Bulgaria!EW$5</f>
        <v>0</v>
      </c>
      <c r="EX8" s="1">
        <f>[5]Bulgaria!EX$5</f>
        <v>0</v>
      </c>
      <c r="EY8" s="1">
        <f>[5]Bulgaria!EY$5</f>
        <v>0</v>
      </c>
      <c r="EZ8" s="1">
        <f>[5]Bulgaria!EZ$5</f>
        <v>0</v>
      </c>
      <c r="FA8" s="1">
        <f>[5]Bulgaria!FA$5</f>
        <v>0</v>
      </c>
      <c r="FB8" s="1">
        <f>[5]Bulgaria!FB$5</f>
        <v>0</v>
      </c>
      <c r="FC8" s="1">
        <f>[5]Bulgaria!FC$5</f>
        <v>0</v>
      </c>
      <c r="FD8" s="1">
        <f>[5]Bulgaria!FD$5</f>
        <v>0</v>
      </c>
      <c r="FE8" s="1">
        <f>[5]Bulgaria!FE$5</f>
        <v>0</v>
      </c>
      <c r="FF8" s="1">
        <f>[5]Bulgaria!FF$5</f>
        <v>0</v>
      </c>
      <c r="FG8" s="1">
        <f>[5]Bulgaria!FG$5</f>
        <v>0</v>
      </c>
      <c r="FH8" s="1">
        <f>[5]Bulgaria!FH$5</f>
        <v>0</v>
      </c>
      <c r="FI8" s="1">
        <f>[5]Bulgaria!FI$5</f>
        <v>0</v>
      </c>
      <c r="FJ8" s="1">
        <f>[5]Bulgaria!FJ$5</f>
        <v>0</v>
      </c>
      <c r="FK8" s="1">
        <f>[5]Bulgaria!FK$5</f>
        <v>0</v>
      </c>
      <c r="FL8" s="1">
        <f>[5]Bulgaria!FL$5</f>
        <v>0</v>
      </c>
      <c r="FM8" s="1">
        <f>[5]Bulgaria!FM$5</f>
        <v>0</v>
      </c>
      <c r="FN8" s="1">
        <f>[5]Bulgaria!FN$5</f>
        <v>0</v>
      </c>
      <c r="FO8" s="1">
        <f>[5]Bulgaria!FO$5</f>
        <v>0</v>
      </c>
      <c r="FP8" s="1">
        <f>[5]Bulgaria!FP$5</f>
        <v>0</v>
      </c>
      <c r="FQ8" s="1">
        <f>[5]Bulgaria!FQ$5</f>
        <v>0</v>
      </c>
      <c r="FR8" s="1">
        <f>[5]Bulgaria!FR$5</f>
        <v>0</v>
      </c>
      <c r="FS8" s="1">
        <f>[5]Bulgaria!FS$5</f>
        <v>0</v>
      </c>
      <c r="FT8" s="1">
        <f>[5]Bulgaria!FT$5</f>
        <v>0</v>
      </c>
      <c r="FU8" s="1">
        <f>[5]Bulgaria!FU$5</f>
        <v>0</v>
      </c>
      <c r="FV8" s="1">
        <f>[5]Bulgaria!FV$5</f>
        <v>0</v>
      </c>
      <c r="FW8" s="1">
        <f>[5]Bulgaria!FW$5</f>
        <v>0</v>
      </c>
      <c r="FX8" s="1">
        <f>[5]Bulgaria!FX$5</f>
        <v>0</v>
      </c>
      <c r="FY8" s="1">
        <f>[5]Bulgaria!FY$5</f>
        <v>0</v>
      </c>
      <c r="FZ8" s="7">
        <f>1/1000*SUM($B8:FY8)</f>
        <v>0</v>
      </c>
    </row>
    <row r="9" spans="1:182">
      <c r="A9" t="s">
        <v>41</v>
      </c>
      <c r="B9" s="1">
        <f>[5]Croatia!B$5</f>
        <v>0</v>
      </c>
      <c r="C9" s="1">
        <f>[5]Croatia!C$5</f>
        <v>0</v>
      </c>
      <c r="D9" s="1">
        <f>[5]Croatia!D$5</f>
        <v>0</v>
      </c>
      <c r="E9" s="1">
        <f>[5]Croatia!E$5</f>
        <v>0</v>
      </c>
      <c r="F9" s="1">
        <f>[5]Croatia!F$5</f>
        <v>0</v>
      </c>
      <c r="G9" s="1">
        <f>[5]Croatia!G$5</f>
        <v>0</v>
      </c>
      <c r="H9" s="1">
        <f>[5]Croatia!H$5</f>
        <v>0</v>
      </c>
      <c r="I9" s="1">
        <f>[5]Croatia!I$5</f>
        <v>0</v>
      </c>
      <c r="J9" s="1">
        <f>[5]Croatia!J$5</f>
        <v>0</v>
      </c>
      <c r="K9" s="1">
        <f>[5]Croatia!K$5</f>
        <v>0</v>
      </c>
      <c r="L9" s="1">
        <f>[5]Croatia!L$5</f>
        <v>0</v>
      </c>
      <c r="M9" s="1">
        <f>[5]Croatia!M$5</f>
        <v>0</v>
      </c>
      <c r="N9" s="1">
        <f>[5]Croatia!N$5</f>
        <v>0</v>
      </c>
      <c r="O9" s="1">
        <f>[5]Croatia!O$5</f>
        <v>0</v>
      </c>
      <c r="P9" s="1">
        <f>[5]Croatia!P$5</f>
        <v>0</v>
      </c>
      <c r="Q9" s="1">
        <f>[5]Croatia!Q$5</f>
        <v>0</v>
      </c>
      <c r="R9" s="1">
        <f>[5]Croatia!R$5</f>
        <v>0</v>
      </c>
      <c r="S9" s="1">
        <f>[5]Croatia!S$5</f>
        <v>0</v>
      </c>
      <c r="T9" s="1">
        <f>[5]Croatia!T$5</f>
        <v>0</v>
      </c>
      <c r="U9" s="1">
        <f>[5]Croatia!U$5</f>
        <v>0</v>
      </c>
      <c r="V9" s="1">
        <f>[5]Croatia!V$5</f>
        <v>0</v>
      </c>
      <c r="W9" s="1">
        <f>[5]Croatia!W$5</f>
        <v>0</v>
      </c>
      <c r="X9" s="1">
        <f>[5]Croatia!X$5</f>
        <v>0</v>
      </c>
      <c r="Y9" s="1">
        <f>[5]Croatia!Y$5</f>
        <v>0</v>
      </c>
      <c r="Z9" s="1">
        <f>[5]Croatia!Z$5</f>
        <v>0</v>
      </c>
      <c r="AA9" s="1">
        <f>[5]Croatia!AA$5</f>
        <v>0</v>
      </c>
      <c r="AB9" s="1">
        <f>[5]Croatia!AB$5</f>
        <v>0</v>
      </c>
      <c r="AC9" s="1">
        <f>[5]Croatia!AC$5</f>
        <v>0</v>
      </c>
      <c r="AD9" s="1">
        <f>[5]Croatia!AD$5</f>
        <v>0</v>
      </c>
      <c r="AE9" s="1">
        <f>[5]Croatia!AE$5</f>
        <v>0</v>
      </c>
      <c r="AF9" s="1">
        <f>[5]Croatia!AF$5</f>
        <v>0</v>
      </c>
      <c r="AG9" s="1">
        <f>[5]Croatia!AG$5</f>
        <v>0</v>
      </c>
      <c r="AH9" s="1">
        <f>[5]Croatia!AH$5</f>
        <v>0</v>
      </c>
      <c r="AI9" s="1">
        <f>[5]Croatia!AI$5</f>
        <v>0</v>
      </c>
      <c r="AJ9" s="1">
        <f>[5]Croatia!AJ$5</f>
        <v>0</v>
      </c>
      <c r="AK9" s="1">
        <f>[5]Croatia!AK$5</f>
        <v>0</v>
      </c>
      <c r="AL9" s="1">
        <f>[5]Croatia!AL$5</f>
        <v>0</v>
      </c>
      <c r="AM9" s="1">
        <f>[5]Croatia!AM$5</f>
        <v>0</v>
      </c>
      <c r="AN9" s="1">
        <f>[5]Croatia!AN$5</f>
        <v>0</v>
      </c>
      <c r="AO9" s="1">
        <f>[5]Croatia!AO$5</f>
        <v>0</v>
      </c>
      <c r="AP9" s="1">
        <f>[5]Croatia!AP$5</f>
        <v>0</v>
      </c>
      <c r="AQ9" s="1">
        <f>[5]Croatia!AQ$5</f>
        <v>0</v>
      </c>
      <c r="AR9" s="1">
        <f>[5]Croatia!AR$5</f>
        <v>0</v>
      </c>
      <c r="AS9" s="1">
        <f>[5]Croatia!AS$5</f>
        <v>0</v>
      </c>
      <c r="AT9" s="1">
        <f>[5]Croatia!AT$5</f>
        <v>0</v>
      </c>
      <c r="AU9" s="1">
        <f>[5]Croatia!AU$5</f>
        <v>0</v>
      </c>
      <c r="AV9" s="1">
        <f>[5]Croatia!AV$5</f>
        <v>0</v>
      </c>
      <c r="AW9" s="1">
        <f>[5]Croatia!AW$5</f>
        <v>0</v>
      </c>
      <c r="AX9" s="1">
        <f>[5]Croatia!AX$5</f>
        <v>0</v>
      </c>
      <c r="AY9" s="1">
        <f>[5]Croatia!AY$5</f>
        <v>0</v>
      </c>
      <c r="AZ9" s="1">
        <f>[5]Croatia!AZ$5</f>
        <v>0</v>
      </c>
      <c r="BA9" s="1">
        <f>[5]Croatia!BA$5</f>
        <v>0</v>
      </c>
      <c r="BB9" s="1">
        <f>[5]Croatia!BB$5</f>
        <v>0</v>
      </c>
      <c r="BC9" s="1">
        <f>[5]Croatia!BC$5</f>
        <v>0</v>
      </c>
      <c r="BD9" s="1">
        <f>[5]Croatia!BD$5</f>
        <v>0</v>
      </c>
      <c r="BE9" s="1">
        <f>[5]Croatia!BE$5</f>
        <v>0</v>
      </c>
      <c r="BF9" s="1">
        <f>[5]Croatia!BF$5</f>
        <v>0</v>
      </c>
      <c r="BG9" s="1">
        <f>[5]Croatia!BG$5</f>
        <v>0</v>
      </c>
      <c r="BH9" s="1">
        <f>[5]Croatia!BH$5</f>
        <v>0</v>
      </c>
      <c r="BI9" s="1">
        <f>[5]Croatia!BI$5</f>
        <v>0</v>
      </c>
      <c r="BJ9" s="1">
        <f>[5]Croatia!BJ$5</f>
        <v>0</v>
      </c>
      <c r="BK9" s="1">
        <f>[5]Croatia!BK$5</f>
        <v>0</v>
      </c>
      <c r="BL9" s="1">
        <f>[5]Croatia!BL$5</f>
        <v>0</v>
      </c>
      <c r="BM9" s="1">
        <f>[5]Croatia!BM$5</f>
        <v>0</v>
      </c>
      <c r="BN9" s="1">
        <f>[5]Croatia!BN$5</f>
        <v>0</v>
      </c>
      <c r="BO9" s="1">
        <f>[5]Croatia!BO$5</f>
        <v>0</v>
      </c>
      <c r="BP9" s="1">
        <f>[5]Croatia!BP$5</f>
        <v>0</v>
      </c>
      <c r="BQ9" s="1">
        <f>[5]Croatia!BQ$5</f>
        <v>0</v>
      </c>
      <c r="BR9" s="1">
        <f>[5]Croatia!BR$5</f>
        <v>0</v>
      </c>
      <c r="BS9" s="1">
        <f>[5]Croatia!BS$5</f>
        <v>0</v>
      </c>
      <c r="BT9" s="1">
        <f>[5]Croatia!BT$5</f>
        <v>0</v>
      </c>
      <c r="BU9" s="1">
        <f>[5]Croatia!BU$5</f>
        <v>0</v>
      </c>
      <c r="BV9" s="1">
        <f>[5]Croatia!BV$5</f>
        <v>0</v>
      </c>
      <c r="BW9" s="1">
        <f>[5]Croatia!BW$5</f>
        <v>0</v>
      </c>
      <c r="BX9" s="1">
        <f>[5]Croatia!BX$5</f>
        <v>0</v>
      </c>
      <c r="BY9" s="1">
        <f>[5]Croatia!BY$5</f>
        <v>0</v>
      </c>
      <c r="BZ9" s="1">
        <f>[5]Croatia!BZ$5</f>
        <v>0</v>
      </c>
      <c r="CA9" s="1">
        <f>[5]Croatia!CA$5</f>
        <v>0</v>
      </c>
      <c r="CB9" s="1">
        <f>[5]Croatia!CB$5</f>
        <v>0</v>
      </c>
      <c r="CC9" s="1">
        <f>[5]Croatia!CC$5</f>
        <v>0</v>
      </c>
      <c r="CD9" s="1">
        <f>[5]Croatia!CD$5</f>
        <v>0</v>
      </c>
      <c r="CE9" s="1">
        <f>[5]Croatia!CE$5</f>
        <v>0</v>
      </c>
      <c r="CF9" s="1">
        <f>[5]Croatia!CF$5</f>
        <v>0</v>
      </c>
      <c r="CG9" s="1">
        <f>[5]Croatia!CG$5</f>
        <v>0</v>
      </c>
      <c r="CH9" s="1">
        <f>[5]Croatia!CH$5</f>
        <v>0</v>
      </c>
      <c r="CI9" s="1">
        <f>[5]Croatia!CI$5</f>
        <v>0</v>
      </c>
      <c r="CJ9" s="1">
        <f>[5]Croatia!CJ$5</f>
        <v>0</v>
      </c>
      <c r="CK9" s="1">
        <f>[5]Croatia!CK$5</f>
        <v>0</v>
      </c>
      <c r="CL9" s="1">
        <f>[5]Croatia!CL$5</f>
        <v>0</v>
      </c>
      <c r="CM9" s="1">
        <f>[5]Croatia!CM$5</f>
        <v>0</v>
      </c>
      <c r="CN9" s="1">
        <f>[5]Croatia!CN$5</f>
        <v>0</v>
      </c>
      <c r="CO9" s="1">
        <f>[5]Croatia!CO$5</f>
        <v>0</v>
      </c>
      <c r="CP9" s="1">
        <f>[5]Croatia!CP$5</f>
        <v>0</v>
      </c>
      <c r="CQ9" s="1">
        <f>[5]Croatia!CQ$5</f>
        <v>0</v>
      </c>
      <c r="CR9" s="1">
        <f>[5]Croatia!CR$5</f>
        <v>0</v>
      </c>
      <c r="CS9" s="1">
        <f>[5]Croatia!CS$5</f>
        <v>0</v>
      </c>
      <c r="CT9" s="1">
        <f>[5]Croatia!CT$5</f>
        <v>0</v>
      </c>
      <c r="CU9" s="1">
        <f>[5]Croatia!CU$5</f>
        <v>0</v>
      </c>
      <c r="CV9" s="1">
        <f>[5]Croatia!CV$5</f>
        <v>0</v>
      </c>
      <c r="CW9" s="1">
        <f>[5]Croatia!CW$5</f>
        <v>0</v>
      </c>
      <c r="CX9" s="1">
        <f>[5]Croatia!CX$5</f>
        <v>0</v>
      </c>
      <c r="CY9" s="1">
        <f>[5]Croatia!CY$5</f>
        <v>0</v>
      </c>
      <c r="CZ9" s="1">
        <f>[5]Croatia!CZ$5</f>
        <v>0</v>
      </c>
      <c r="DA9" s="1">
        <f>[5]Croatia!DA$5</f>
        <v>0</v>
      </c>
      <c r="DB9" s="1">
        <f>[5]Croatia!DB$5</f>
        <v>0</v>
      </c>
      <c r="DC9" s="1">
        <f>[5]Croatia!DC$5</f>
        <v>0</v>
      </c>
      <c r="DD9" s="1">
        <f>[5]Croatia!DD$5</f>
        <v>0</v>
      </c>
      <c r="DE9" s="1">
        <f>[5]Croatia!DE$5</f>
        <v>0</v>
      </c>
      <c r="DF9" s="1">
        <f>[5]Croatia!DF$5</f>
        <v>0</v>
      </c>
      <c r="DG9" s="1">
        <f>[5]Croatia!DG$5</f>
        <v>0</v>
      </c>
      <c r="DH9" s="1">
        <f>[5]Croatia!DH$5</f>
        <v>0</v>
      </c>
      <c r="DI9" s="1">
        <f>[5]Croatia!DI$5</f>
        <v>0</v>
      </c>
      <c r="DJ9" s="1">
        <f>[5]Croatia!DJ$5</f>
        <v>0</v>
      </c>
      <c r="DK9" s="1">
        <f>[5]Croatia!DK$5</f>
        <v>0</v>
      </c>
      <c r="DL9" s="1">
        <f>[5]Croatia!DL$5</f>
        <v>0</v>
      </c>
      <c r="DM9" s="1">
        <f>[5]Croatia!DM$5</f>
        <v>0</v>
      </c>
      <c r="DN9" s="1">
        <f>[5]Croatia!DN$5</f>
        <v>0</v>
      </c>
      <c r="DO9" s="1">
        <f>[5]Croatia!DO$5</f>
        <v>0</v>
      </c>
      <c r="DP9" s="1">
        <f>[5]Croatia!DP$5</f>
        <v>0</v>
      </c>
      <c r="DQ9" s="1">
        <f>[5]Croatia!DQ$5</f>
        <v>0</v>
      </c>
      <c r="DR9" s="1">
        <f>[5]Croatia!DR$5</f>
        <v>0</v>
      </c>
      <c r="DS9" s="1">
        <f>[5]Croatia!DS$5</f>
        <v>0</v>
      </c>
      <c r="DT9" s="1">
        <f>[5]Croatia!DT$5</f>
        <v>0</v>
      </c>
      <c r="DU9" s="1">
        <f>[5]Croatia!DU$5</f>
        <v>0</v>
      </c>
      <c r="DV9" s="1">
        <f>[5]Croatia!DV$5</f>
        <v>0</v>
      </c>
      <c r="DW9" s="1">
        <f>[5]Croatia!DW$5</f>
        <v>0</v>
      </c>
      <c r="DX9" s="1">
        <f>[5]Croatia!DX$5</f>
        <v>0</v>
      </c>
      <c r="DY9" s="1">
        <f>[5]Croatia!DY$5</f>
        <v>0</v>
      </c>
      <c r="DZ9" s="1">
        <f>[5]Croatia!DZ$5</f>
        <v>0</v>
      </c>
      <c r="EA9" s="1">
        <f>[5]Croatia!EA$5</f>
        <v>0</v>
      </c>
      <c r="EB9" s="1">
        <f>[5]Croatia!EB$5</f>
        <v>0</v>
      </c>
      <c r="EC9" s="1">
        <f>[5]Croatia!EC$5</f>
        <v>0</v>
      </c>
      <c r="ED9" s="1">
        <f>[5]Croatia!ED$5</f>
        <v>0</v>
      </c>
      <c r="EE9" s="1">
        <f>[5]Croatia!EE$5</f>
        <v>0</v>
      </c>
      <c r="EF9" s="1">
        <f>[5]Croatia!EF$5</f>
        <v>0</v>
      </c>
      <c r="EG9" s="1">
        <f>[5]Croatia!EG$5</f>
        <v>0</v>
      </c>
      <c r="EH9" s="1">
        <f>[5]Croatia!EH$5</f>
        <v>0</v>
      </c>
      <c r="EI9" s="1">
        <f>[5]Croatia!EI$5</f>
        <v>0</v>
      </c>
      <c r="EJ9" s="1">
        <f>[5]Croatia!EJ$5</f>
        <v>0</v>
      </c>
      <c r="EK9" s="1">
        <f>[5]Croatia!EK$5</f>
        <v>0</v>
      </c>
      <c r="EL9" s="1">
        <f>[5]Croatia!EL$5</f>
        <v>0</v>
      </c>
      <c r="EM9" s="1">
        <f>[5]Croatia!EM$5</f>
        <v>0</v>
      </c>
      <c r="EN9" s="1">
        <f>[5]Croatia!EN$5</f>
        <v>0</v>
      </c>
      <c r="EO9" s="1">
        <f>[5]Croatia!EO$5</f>
        <v>0</v>
      </c>
      <c r="EP9" s="1">
        <f>[5]Croatia!EP$5</f>
        <v>0</v>
      </c>
      <c r="EQ9" s="1">
        <f>[5]Croatia!EQ$5</f>
        <v>0</v>
      </c>
      <c r="ER9" s="1">
        <f>[5]Croatia!ER$5</f>
        <v>0</v>
      </c>
      <c r="ES9" s="1">
        <f>[5]Croatia!ES$5</f>
        <v>0</v>
      </c>
      <c r="ET9" s="1">
        <f>[5]Croatia!ET$5</f>
        <v>0</v>
      </c>
      <c r="EU9" s="1">
        <f>[5]Croatia!EU$5</f>
        <v>0</v>
      </c>
      <c r="EV9" s="1">
        <f>[5]Croatia!EV$5</f>
        <v>0</v>
      </c>
      <c r="EW9" s="1">
        <f>[5]Croatia!EW$5</f>
        <v>0</v>
      </c>
      <c r="EX9" s="1">
        <f>[5]Croatia!EX$5</f>
        <v>0</v>
      </c>
      <c r="EY9" s="1">
        <f>[5]Croatia!EY$5</f>
        <v>0</v>
      </c>
      <c r="EZ9" s="1">
        <f>[5]Croatia!EZ$5</f>
        <v>0</v>
      </c>
      <c r="FA9" s="1">
        <f>[5]Croatia!FA$5</f>
        <v>0</v>
      </c>
      <c r="FB9" s="1">
        <f>[5]Croatia!FB$5</f>
        <v>0</v>
      </c>
      <c r="FC9" s="1">
        <f>[5]Croatia!FC$5</f>
        <v>0</v>
      </c>
      <c r="FD9" s="1">
        <f>[5]Croatia!FD$5</f>
        <v>0</v>
      </c>
      <c r="FE9" s="1">
        <f>[5]Croatia!FE$5</f>
        <v>0</v>
      </c>
      <c r="FF9" s="1">
        <f>[5]Croatia!FF$5</f>
        <v>0</v>
      </c>
      <c r="FG9" s="1">
        <f>[5]Croatia!FG$5</f>
        <v>0</v>
      </c>
      <c r="FH9" s="1">
        <f>[5]Croatia!FH$5</f>
        <v>0</v>
      </c>
      <c r="FI9" s="1">
        <f>[5]Croatia!FI$5</f>
        <v>0</v>
      </c>
      <c r="FJ9" s="1">
        <f>[5]Croatia!FJ$5</f>
        <v>0</v>
      </c>
      <c r="FK9" s="1">
        <f>[5]Croatia!FK$5</f>
        <v>0</v>
      </c>
      <c r="FL9" s="1">
        <f>[5]Croatia!FL$5</f>
        <v>0</v>
      </c>
      <c r="FM9" s="1">
        <f>[5]Croatia!FM$5</f>
        <v>0</v>
      </c>
      <c r="FN9" s="1">
        <f>[5]Croatia!FN$5</f>
        <v>0</v>
      </c>
      <c r="FO9" s="1">
        <f>[5]Croatia!FO$5</f>
        <v>0</v>
      </c>
      <c r="FP9" s="1">
        <f>[5]Croatia!FP$5</f>
        <v>0</v>
      </c>
      <c r="FQ9" s="1">
        <f>[5]Croatia!FQ$5</f>
        <v>0</v>
      </c>
      <c r="FR9" s="1">
        <f>[5]Croatia!FR$5</f>
        <v>0</v>
      </c>
      <c r="FS9" s="1">
        <f>[5]Croatia!FS$5</f>
        <v>0</v>
      </c>
      <c r="FT9" s="1">
        <f>[5]Croatia!FT$5</f>
        <v>0</v>
      </c>
      <c r="FU9" s="1">
        <f>[5]Croatia!FU$5</f>
        <v>0</v>
      </c>
      <c r="FV9" s="1">
        <f>[5]Croatia!FV$5</f>
        <v>0</v>
      </c>
      <c r="FW9" s="1">
        <f>[5]Croatia!FW$5</f>
        <v>0</v>
      </c>
      <c r="FX9" s="1">
        <f>[5]Croatia!FX$5</f>
        <v>0</v>
      </c>
      <c r="FY9" s="1">
        <f>[5]Croatia!FY$5</f>
        <v>0</v>
      </c>
      <c r="FZ9" s="7">
        <f>1/1000*SUM($B9:FY9)</f>
        <v>0</v>
      </c>
    </row>
    <row r="10" spans="1:182">
      <c r="A10" t="s">
        <v>42</v>
      </c>
      <c r="B10" s="1">
        <f>[5]Cyprus!B$5</f>
        <v>0</v>
      </c>
      <c r="C10" s="1">
        <f>[5]Cyprus!C$5</f>
        <v>0</v>
      </c>
      <c r="D10" s="1">
        <f>[5]Cyprus!D$5</f>
        <v>0</v>
      </c>
      <c r="E10" s="1">
        <f>[5]Cyprus!E$5</f>
        <v>0</v>
      </c>
      <c r="F10" s="1">
        <f>[5]Cyprus!F$5</f>
        <v>0</v>
      </c>
      <c r="G10" s="1">
        <f>[5]Cyprus!G$5</f>
        <v>0</v>
      </c>
      <c r="H10" s="1">
        <f>[5]Cyprus!H$5</f>
        <v>0</v>
      </c>
      <c r="I10" s="1">
        <f>[5]Cyprus!I$5</f>
        <v>0</v>
      </c>
      <c r="J10" s="1">
        <f>[5]Cyprus!J$5</f>
        <v>0</v>
      </c>
      <c r="K10" s="1">
        <f>[5]Cyprus!K$5</f>
        <v>0</v>
      </c>
      <c r="L10" s="1">
        <f>[5]Cyprus!L$5</f>
        <v>0</v>
      </c>
      <c r="M10" s="1">
        <f>[5]Cyprus!M$5</f>
        <v>0</v>
      </c>
      <c r="N10" s="1">
        <f>[5]Cyprus!N$5</f>
        <v>0</v>
      </c>
      <c r="O10" s="1">
        <f>[5]Cyprus!O$5</f>
        <v>0</v>
      </c>
      <c r="P10" s="1">
        <f>[5]Cyprus!P$5</f>
        <v>0</v>
      </c>
      <c r="Q10" s="1">
        <f>[5]Cyprus!Q$5</f>
        <v>0</v>
      </c>
      <c r="R10" s="1">
        <f>[5]Cyprus!R$5</f>
        <v>0</v>
      </c>
      <c r="S10" s="1">
        <f>[5]Cyprus!S$5</f>
        <v>0</v>
      </c>
      <c r="T10" s="1">
        <f>[5]Cyprus!T$5</f>
        <v>0</v>
      </c>
      <c r="U10" s="1">
        <f>[5]Cyprus!U$5</f>
        <v>0</v>
      </c>
      <c r="V10" s="1">
        <f>[5]Cyprus!V$5</f>
        <v>0</v>
      </c>
      <c r="W10" s="1">
        <f>[5]Cyprus!W$5</f>
        <v>0</v>
      </c>
      <c r="X10" s="1">
        <f>[5]Cyprus!X$5</f>
        <v>0</v>
      </c>
      <c r="Y10" s="1">
        <f>[5]Cyprus!Y$5</f>
        <v>0</v>
      </c>
      <c r="Z10" s="1">
        <f>[5]Cyprus!Z$5</f>
        <v>0</v>
      </c>
      <c r="AA10" s="1">
        <f>[5]Cyprus!AA$5</f>
        <v>0</v>
      </c>
      <c r="AB10" s="1">
        <f>[5]Cyprus!AB$5</f>
        <v>0</v>
      </c>
      <c r="AC10" s="1">
        <f>[5]Cyprus!AC$5</f>
        <v>0</v>
      </c>
      <c r="AD10" s="1">
        <f>[5]Cyprus!AD$5</f>
        <v>0</v>
      </c>
      <c r="AE10" s="1">
        <f>[5]Cyprus!AE$5</f>
        <v>0</v>
      </c>
      <c r="AF10" s="1">
        <f>[5]Cyprus!AF$5</f>
        <v>0</v>
      </c>
      <c r="AG10" s="1">
        <f>[5]Cyprus!AG$5</f>
        <v>0</v>
      </c>
      <c r="AH10" s="1">
        <f>[5]Cyprus!AH$5</f>
        <v>0</v>
      </c>
      <c r="AI10" s="1">
        <f>[5]Cyprus!AI$5</f>
        <v>0</v>
      </c>
      <c r="AJ10" s="1">
        <f>[5]Cyprus!AJ$5</f>
        <v>0</v>
      </c>
      <c r="AK10" s="1">
        <f>[5]Cyprus!AK$5</f>
        <v>0</v>
      </c>
      <c r="AL10" s="1">
        <f>[5]Cyprus!AL$5</f>
        <v>0</v>
      </c>
      <c r="AM10" s="1">
        <f>[5]Cyprus!AM$5</f>
        <v>0</v>
      </c>
      <c r="AN10" s="1">
        <f>[5]Cyprus!AN$5</f>
        <v>0</v>
      </c>
      <c r="AO10" s="1">
        <f>[5]Cyprus!AO$5</f>
        <v>0</v>
      </c>
      <c r="AP10" s="1">
        <f>[5]Cyprus!AP$5</f>
        <v>0</v>
      </c>
      <c r="AQ10" s="1">
        <f>[5]Cyprus!AQ$5</f>
        <v>0</v>
      </c>
      <c r="AR10" s="1">
        <f>[5]Cyprus!AR$5</f>
        <v>0</v>
      </c>
      <c r="AS10" s="1">
        <f>[5]Cyprus!AS$5</f>
        <v>0</v>
      </c>
      <c r="AT10" s="1">
        <f>[5]Cyprus!AT$5</f>
        <v>0</v>
      </c>
      <c r="AU10" s="1">
        <f>[5]Cyprus!AU$5</f>
        <v>0</v>
      </c>
      <c r="AV10" s="1">
        <f>[5]Cyprus!AV$5</f>
        <v>0</v>
      </c>
      <c r="AW10" s="1">
        <f>[5]Cyprus!AW$5</f>
        <v>0</v>
      </c>
      <c r="AX10" s="1">
        <f>[5]Cyprus!AX$5</f>
        <v>0</v>
      </c>
      <c r="AY10" s="1">
        <f>[5]Cyprus!AY$5</f>
        <v>0</v>
      </c>
      <c r="AZ10" s="1">
        <f>[5]Cyprus!AZ$5</f>
        <v>0</v>
      </c>
      <c r="BA10" s="1">
        <f>[5]Cyprus!BA$5</f>
        <v>0</v>
      </c>
      <c r="BB10" s="1">
        <f>[5]Cyprus!BB$5</f>
        <v>0</v>
      </c>
      <c r="BC10" s="1">
        <f>[5]Cyprus!BC$5</f>
        <v>0</v>
      </c>
      <c r="BD10" s="1">
        <f>[5]Cyprus!BD$5</f>
        <v>0</v>
      </c>
      <c r="BE10" s="1">
        <f>[5]Cyprus!BE$5</f>
        <v>0</v>
      </c>
      <c r="BF10" s="1">
        <f>[5]Cyprus!BF$5</f>
        <v>0</v>
      </c>
      <c r="BG10" s="1">
        <f>[5]Cyprus!BG$5</f>
        <v>0</v>
      </c>
      <c r="BH10" s="1">
        <f>[5]Cyprus!BH$5</f>
        <v>0</v>
      </c>
      <c r="BI10" s="1">
        <f>[5]Cyprus!BI$5</f>
        <v>0</v>
      </c>
      <c r="BJ10" s="1">
        <f>[5]Cyprus!BJ$5</f>
        <v>0</v>
      </c>
      <c r="BK10" s="1">
        <f>[5]Cyprus!BK$5</f>
        <v>0</v>
      </c>
      <c r="BL10" s="1">
        <f>[5]Cyprus!BL$5</f>
        <v>0</v>
      </c>
      <c r="BM10" s="1">
        <f>[5]Cyprus!BM$5</f>
        <v>0</v>
      </c>
      <c r="BN10" s="1">
        <f>[5]Cyprus!BN$5</f>
        <v>0</v>
      </c>
      <c r="BO10" s="1">
        <f>[5]Cyprus!BO$5</f>
        <v>0</v>
      </c>
      <c r="BP10" s="1">
        <f>[5]Cyprus!BP$5</f>
        <v>0</v>
      </c>
      <c r="BQ10" s="1">
        <f>[5]Cyprus!BQ$5</f>
        <v>0</v>
      </c>
      <c r="BR10" s="1">
        <f>[5]Cyprus!BR$5</f>
        <v>0</v>
      </c>
      <c r="BS10" s="1">
        <f>[5]Cyprus!BS$5</f>
        <v>0</v>
      </c>
      <c r="BT10" s="1">
        <f>[5]Cyprus!BT$5</f>
        <v>0</v>
      </c>
      <c r="BU10" s="1">
        <f>[5]Cyprus!BU$5</f>
        <v>0</v>
      </c>
      <c r="BV10" s="1">
        <f>[5]Cyprus!BV$5</f>
        <v>0</v>
      </c>
      <c r="BW10" s="1">
        <f>[5]Cyprus!BW$5</f>
        <v>0</v>
      </c>
      <c r="BX10" s="1">
        <f>[5]Cyprus!BX$5</f>
        <v>0</v>
      </c>
      <c r="BY10" s="1">
        <f>[5]Cyprus!BY$5</f>
        <v>0</v>
      </c>
      <c r="BZ10" s="1">
        <f>[5]Cyprus!BZ$5</f>
        <v>0</v>
      </c>
      <c r="CA10" s="1">
        <f>[5]Cyprus!CA$5</f>
        <v>0</v>
      </c>
      <c r="CB10" s="1">
        <f>[5]Cyprus!CB$5</f>
        <v>0</v>
      </c>
      <c r="CC10" s="1">
        <f>[5]Cyprus!CC$5</f>
        <v>0</v>
      </c>
      <c r="CD10" s="1">
        <f>[5]Cyprus!CD$5</f>
        <v>0</v>
      </c>
      <c r="CE10" s="1">
        <f>[5]Cyprus!CE$5</f>
        <v>0</v>
      </c>
      <c r="CF10" s="1">
        <f>[5]Cyprus!CF$5</f>
        <v>0</v>
      </c>
      <c r="CG10" s="1">
        <f>[5]Cyprus!CG$5</f>
        <v>0</v>
      </c>
      <c r="CH10" s="1">
        <f>[5]Cyprus!CH$5</f>
        <v>0</v>
      </c>
      <c r="CI10" s="1">
        <f>[5]Cyprus!CI$5</f>
        <v>0</v>
      </c>
      <c r="CJ10" s="1">
        <f>[5]Cyprus!CJ$5</f>
        <v>0</v>
      </c>
      <c r="CK10" s="1">
        <f>[5]Cyprus!CK$5</f>
        <v>0</v>
      </c>
      <c r="CL10" s="1">
        <f>[5]Cyprus!CL$5</f>
        <v>0</v>
      </c>
      <c r="CM10" s="1">
        <f>[5]Cyprus!CM$5</f>
        <v>0</v>
      </c>
      <c r="CN10" s="1">
        <f>[5]Cyprus!CN$5</f>
        <v>0</v>
      </c>
      <c r="CO10" s="1">
        <f>[5]Cyprus!CO$5</f>
        <v>0</v>
      </c>
      <c r="CP10" s="1">
        <f>[5]Cyprus!CP$5</f>
        <v>0</v>
      </c>
      <c r="CQ10" s="1">
        <f>[5]Cyprus!CQ$5</f>
        <v>0</v>
      </c>
      <c r="CR10" s="1">
        <f>[5]Cyprus!CR$5</f>
        <v>0</v>
      </c>
      <c r="CS10" s="1">
        <f>[5]Cyprus!CS$5</f>
        <v>0</v>
      </c>
      <c r="CT10" s="1">
        <f>[5]Cyprus!CT$5</f>
        <v>0</v>
      </c>
      <c r="CU10" s="1">
        <f>[5]Cyprus!CU$5</f>
        <v>0</v>
      </c>
      <c r="CV10" s="1">
        <f>[5]Cyprus!CV$5</f>
        <v>0</v>
      </c>
      <c r="CW10" s="1">
        <f>[5]Cyprus!CW$5</f>
        <v>0</v>
      </c>
      <c r="CX10" s="1">
        <f>[5]Cyprus!CX$5</f>
        <v>0</v>
      </c>
      <c r="CY10" s="1">
        <f>[5]Cyprus!CY$5</f>
        <v>0</v>
      </c>
      <c r="CZ10" s="1">
        <f>[5]Cyprus!CZ$5</f>
        <v>0</v>
      </c>
      <c r="DA10" s="1">
        <f>[5]Cyprus!DA$5</f>
        <v>0</v>
      </c>
      <c r="DB10" s="1">
        <f>[5]Cyprus!DB$5</f>
        <v>0</v>
      </c>
      <c r="DC10" s="1">
        <f>[5]Cyprus!DC$5</f>
        <v>0</v>
      </c>
      <c r="DD10" s="1">
        <f>[5]Cyprus!DD$5</f>
        <v>0</v>
      </c>
      <c r="DE10" s="1">
        <f>[5]Cyprus!DE$5</f>
        <v>0</v>
      </c>
      <c r="DF10" s="1">
        <f>[5]Cyprus!DF$5</f>
        <v>0</v>
      </c>
      <c r="DG10" s="1">
        <f>[5]Cyprus!DG$5</f>
        <v>0</v>
      </c>
      <c r="DH10" s="1">
        <f>[5]Cyprus!DH$5</f>
        <v>0</v>
      </c>
      <c r="DI10" s="1">
        <f>[5]Cyprus!DI$5</f>
        <v>0</v>
      </c>
      <c r="DJ10" s="1">
        <f>[5]Cyprus!DJ$5</f>
        <v>0</v>
      </c>
      <c r="DK10" s="1">
        <f>[5]Cyprus!DK$5</f>
        <v>0</v>
      </c>
      <c r="DL10" s="1">
        <f>[5]Cyprus!DL$5</f>
        <v>0</v>
      </c>
      <c r="DM10" s="1">
        <f>[5]Cyprus!DM$5</f>
        <v>0</v>
      </c>
      <c r="DN10" s="1">
        <f>[5]Cyprus!DN$5</f>
        <v>0</v>
      </c>
      <c r="DO10" s="1">
        <f>[5]Cyprus!DO$5</f>
        <v>0</v>
      </c>
      <c r="DP10" s="1">
        <f>[5]Cyprus!DP$5</f>
        <v>0</v>
      </c>
      <c r="DQ10" s="1">
        <f>[5]Cyprus!DQ$5</f>
        <v>0</v>
      </c>
      <c r="DR10" s="1">
        <f>[5]Cyprus!DR$5</f>
        <v>0</v>
      </c>
      <c r="DS10" s="1">
        <f>[5]Cyprus!DS$5</f>
        <v>0</v>
      </c>
      <c r="DT10" s="1">
        <f>[5]Cyprus!DT$5</f>
        <v>0</v>
      </c>
      <c r="DU10" s="1">
        <f>[5]Cyprus!DU$5</f>
        <v>0</v>
      </c>
      <c r="DV10" s="1">
        <f>[5]Cyprus!DV$5</f>
        <v>0</v>
      </c>
      <c r="DW10" s="1">
        <f>[5]Cyprus!DW$5</f>
        <v>0</v>
      </c>
      <c r="DX10" s="1">
        <f>[5]Cyprus!DX$5</f>
        <v>0</v>
      </c>
      <c r="DY10" s="1">
        <f>[5]Cyprus!DY$5</f>
        <v>0</v>
      </c>
      <c r="DZ10" s="1">
        <f>[5]Cyprus!DZ$5</f>
        <v>0</v>
      </c>
      <c r="EA10" s="1">
        <f>[5]Cyprus!EA$5</f>
        <v>0</v>
      </c>
      <c r="EB10" s="1">
        <f>[5]Cyprus!EB$5</f>
        <v>0</v>
      </c>
      <c r="EC10" s="1">
        <f>[5]Cyprus!EC$5</f>
        <v>0</v>
      </c>
      <c r="ED10" s="1">
        <f>[5]Cyprus!ED$5</f>
        <v>0</v>
      </c>
      <c r="EE10" s="1">
        <f>[5]Cyprus!EE$5</f>
        <v>0</v>
      </c>
      <c r="EF10" s="1">
        <f>[5]Cyprus!EF$5</f>
        <v>0</v>
      </c>
      <c r="EG10" s="1">
        <f>[5]Cyprus!EG$5</f>
        <v>0</v>
      </c>
      <c r="EH10" s="1">
        <f>[5]Cyprus!EH$5</f>
        <v>0</v>
      </c>
      <c r="EI10" s="1">
        <f>[5]Cyprus!EI$5</f>
        <v>0</v>
      </c>
      <c r="EJ10" s="1">
        <f>[5]Cyprus!EJ$5</f>
        <v>0</v>
      </c>
      <c r="EK10" s="1">
        <f>[5]Cyprus!EK$5</f>
        <v>0</v>
      </c>
      <c r="EL10" s="1">
        <f>[5]Cyprus!EL$5</f>
        <v>0</v>
      </c>
      <c r="EM10" s="1">
        <f>[5]Cyprus!EM$5</f>
        <v>0</v>
      </c>
      <c r="EN10" s="1">
        <f>[5]Cyprus!EN$5</f>
        <v>0</v>
      </c>
      <c r="EO10" s="1">
        <f>[5]Cyprus!EO$5</f>
        <v>0</v>
      </c>
      <c r="EP10" s="1">
        <f>[5]Cyprus!EP$5</f>
        <v>0</v>
      </c>
      <c r="EQ10" s="1">
        <f>[5]Cyprus!EQ$5</f>
        <v>0</v>
      </c>
      <c r="ER10" s="1">
        <f>[5]Cyprus!ER$5</f>
        <v>0</v>
      </c>
      <c r="ES10" s="1">
        <f>[5]Cyprus!ES$5</f>
        <v>0</v>
      </c>
      <c r="ET10" s="1">
        <f>[5]Cyprus!ET$5</f>
        <v>0</v>
      </c>
      <c r="EU10" s="1">
        <f>[5]Cyprus!EU$5</f>
        <v>0</v>
      </c>
      <c r="EV10" s="1">
        <f>[5]Cyprus!EV$5</f>
        <v>0</v>
      </c>
      <c r="EW10" s="1">
        <f>[5]Cyprus!EW$5</f>
        <v>0</v>
      </c>
      <c r="EX10" s="1">
        <f>[5]Cyprus!EX$5</f>
        <v>0</v>
      </c>
      <c r="EY10" s="1">
        <f>[5]Cyprus!EY$5</f>
        <v>0</v>
      </c>
      <c r="EZ10" s="1">
        <f>[5]Cyprus!EZ$5</f>
        <v>0</v>
      </c>
      <c r="FA10" s="1">
        <f>[5]Cyprus!FA$5</f>
        <v>0</v>
      </c>
      <c r="FB10" s="1">
        <f>[5]Cyprus!FB$5</f>
        <v>0</v>
      </c>
      <c r="FC10" s="1">
        <f>[5]Cyprus!FC$5</f>
        <v>0</v>
      </c>
      <c r="FD10" s="1">
        <f>[5]Cyprus!FD$5</f>
        <v>0</v>
      </c>
      <c r="FE10" s="1">
        <f>[5]Cyprus!FE$5</f>
        <v>0</v>
      </c>
      <c r="FF10" s="1">
        <f>[5]Cyprus!FF$5</f>
        <v>0</v>
      </c>
      <c r="FG10" s="1">
        <f>[5]Cyprus!FG$5</f>
        <v>0</v>
      </c>
      <c r="FH10" s="1">
        <f>[5]Cyprus!FH$5</f>
        <v>0</v>
      </c>
      <c r="FI10" s="1">
        <f>[5]Cyprus!FI$5</f>
        <v>0</v>
      </c>
      <c r="FJ10" s="1">
        <f>[5]Cyprus!FJ$5</f>
        <v>0</v>
      </c>
      <c r="FK10" s="1">
        <f>[5]Cyprus!FK$5</f>
        <v>0</v>
      </c>
      <c r="FL10" s="1">
        <f>[5]Cyprus!FL$5</f>
        <v>0</v>
      </c>
      <c r="FM10" s="1">
        <f>[5]Cyprus!FM$5</f>
        <v>0</v>
      </c>
      <c r="FN10" s="1">
        <f>[5]Cyprus!FN$5</f>
        <v>0</v>
      </c>
      <c r="FO10" s="1">
        <f>[5]Cyprus!FO$5</f>
        <v>0</v>
      </c>
      <c r="FP10" s="1">
        <f>[5]Cyprus!FP$5</f>
        <v>0</v>
      </c>
      <c r="FQ10" s="1">
        <f>[5]Cyprus!FQ$5</f>
        <v>0</v>
      </c>
      <c r="FR10" s="1">
        <f>[5]Cyprus!FR$5</f>
        <v>0</v>
      </c>
      <c r="FS10" s="1">
        <f>[5]Cyprus!FS$5</f>
        <v>0</v>
      </c>
      <c r="FT10" s="1">
        <f>[5]Cyprus!FT$5</f>
        <v>0</v>
      </c>
      <c r="FU10" s="1">
        <f>[5]Cyprus!FU$5</f>
        <v>0</v>
      </c>
      <c r="FV10" s="1">
        <f>[5]Cyprus!FV$5</f>
        <v>0</v>
      </c>
      <c r="FW10" s="1">
        <f>[5]Cyprus!FW$5</f>
        <v>0</v>
      </c>
      <c r="FX10" s="1">
        <f>[5]Cyprus!FX$5</f>
        <v>0</v>
      </c>
      <c r="FY10" s="1">
        <f>[5]Cyprus!FY$5</f>
        <v>0</v>
      </c>
      <c r="FZ10" s="7">
        <f>1/1000*SUM($B10:FY10)</f>
        <v>0</v>
      </c>
    </row>
    <row r="11" spans="1:182">
      <c r="A11" t="s">
        <v>29</v>
      </c>
      <c r="B11" s="1">
        <f>[5]CzechRepublic!B$5</f>
        <v>0</v>
      </c>
      <c r="C11" s="1">
        <f>[5]CzechRepublic!C$5</f>
        <v>0</v>
      </c>
      <c r="D11" s="1">
        <f>[5]CzechRepublic!D$5</f>
        <v>0</v>
      </c>
      <c r="E11" s="1">
        <f>[5]CzechRepublic!E$5</f>
        <v>0</v>
      </c>
      <c r="F11" s="1">
        <f>[5]CzechRepublic!F$5</f>
        <v>0</v>
      </c>
      <c r="G11" s="1">
        <f>[5]CzechRepublic!G$5</f>
        <v>0</v>
      </c>
      <c r="H11" s="1">
        <f>[5]CzechRepublic!H$5</f>
        <v>0</v>
      </c>
      <c r="I11" s="1">
        <f>[5]CzechRepublic!I$5</f>
        <v>0</v>
      </c>
      <c r="J11" s="1">
        <f>[5]CzechRepublic!J$5</f>
        <v>0</v>
      </c>
      <c r="K11" s="1">
        <f>[5]CzechRepublic!K$5</f>
        <v>0</v>
      </c>
      <c r="L11" s="1">
        <f>[5]CzechRepublic!L$5</f>
        <v>0</v>
      </c>
      <c r="M11" s="1">
        <f>[5]CzechRepublic!M$5</f>
        <v>0</v>
      </c>
      <c r="N11" s="1">
        <f>[5]CzechRepublic!N$5</f>
        <v>0</v>
      </c>
      <c r="O11" s="1">
        <f>[5]CzechRepublic!O$5</f>
        <v>0</v>
      </c>
      <c r="P11" s="1">
        <f>[5]CzechRepublic!P$5</f>
        <v>0</v>
      </c>
      <c r="Q11" s="1">
        <f>[5]CzechRepublic!Q$5</f>
        <v>0</v>
      </c>
      <c r="R11" s="1">
        <f>[5]CzechRepublic!R$5</f>
        <v>0</v>
      </c>
      <c r="S11" s="1">
        <f>[5]CzechRepublic!S$5</f>
        <v>0</v>
      </c>
      <c r="T11" s="1">
        <f>[5]CzechRepublic!T$5</f>
        <v>0</v>
      </c>
      <c r="U11" s="1">
        <f>[5]CzechRepublic!U$5</f>
        <v>0</v>
      </c>
      <c r="V11" s="1">
        <f>[5]CzechRepublic!V$5</f>
        <v>0</v>
      </c>
      <c r="W11" s="1">
        <f>[5]CzechRepublic!W$5</f>
        <v>0</v>
      </c>
      <c r="X11" s="1">
        <f>[5]CzechRepublic!X$5</f>
        <v>0</v>
      </c>
      <c r="Y11" s="1">
        <f>[5]CzechRepublic!Y$5</f>
        <v>0</v>
      </c>
      <c r="Z11" s="1">
        <f>[5]CzechRepublic!Z$5</f>
        <v>0</v>
      </c>
      <c r="AA11" s="1">
        <f>[5]CzechRepublic!AA$5</f>
        <v>0</v>
      </c>
      <c r="AB11" s="1">
        <f>[5]CzechRepublic!AB$5</f>
        <v>0</v>
      </c>
      <c r="AC11" s="1">
        <f>[5]CzechRepublic!AC$5</f>
        <v>0</v>
      </c>
      <c r="AD11" s="1">
        <f>[5]CzechRepublic!AD$5</f>
        <v>0</v>
      </c>
      <c r="AE11" s="1">
        <f>[5]CzechRepublic!AE$5</f>
        <v>0</v>
      </c>
      <c r="AF11" s="1">
        <f>[5]CzechRepublic!AF$5</f>
        <v>0</v>
      </c>
      <c r="AG11" s="1">
        <f>[5]CzechRepublic!AG$5</f>
        <v>0</v>
      </c>
      <c r="AH11" s="1">
        <f>[5]CzechRepublic!AH$5</f>
        <v>0</v>
      </c>
      <c r="AI11" s="1">
        <f>[5]CzechRepublic!AI$5</f>
        <v>0</v>
      </c>
      <c r="AJ11" s="1">
        <f>[5]CzechRepublic!AJ$5</f>
        <v>0</v>
      </c>
      <c r="AK11" s="1">
        <f>[5]CzechRepublic!AK$5</f>
        <v>0</v>
      </c>
      <c r="AL11" s="1">
        <f>[5]CzechRepublic!AL$5</f>
        <v>0</v>
      </c>
      <c r="AM11" s="1">
        <f>[5]CzechRepublic!AM$5</f>
        <v>0</v>
      </c>
      <c r="AN11" s="1">
        <f>[5]CzechRepublic!AN$5</f>
        <v>0</v>
      </c>
      <c r="AO11" s="1">
        <f>[5]CzechRepublic!AO$5</f>
        <v>0</v>
      </c>
      <c r="AP11" s="1">
        <f>[5]CzechRepublic!AP$5</f>
        <v>0</v>
      </c>
      <c r="AQ11" s="1">
        <f>[5]CzechRepublic!AQ$5</f>
        <v>0</v>
      </c>
      <c r="AR11" s="1">
        <f>[5]CzechRepublic!AR$5</f>
        <v>0</v>
      </c>
      <c r="AS11" s="1">
        <f>[5]CzechRepublic!AS$5</f>
        <v>0</v>
      </c>
      <c r="AT11" s="1">
        <f>[5]CzechRepublic!AT$5</f>
        <v>0</v>
      </c>
      <c r="AU11" s="1">
        <f>[5]CzechRepublic!AU$5</f>
        <v>0</v>
      </c>
      <c r="AV11" s="1">
        <f>[5]CzechRepublic!AV$5</f>
        <v>0</v>
      </c>
      <c r="AW11" s="1">
        <f>[5]CzechRepublic!AW$5</f>
        <v>0</v>
      </c>
      <c r="AX11" s="1">
        <f>[5]CzechRepublic!AX$5</f>
        <v>0</v>
      </c>
      <c r="AY11" s="1">
        <f>[5]CzechRepublic!AY$5</f>
        <v>0</v>
      </c>
      <c r="AZ11" s="1">
        <f>[5]CzechRepublic!AZ$5</f>
        <v>0</v>
      </c>
      <c r="BA11" s="1">
        <f>[5]CzechRepublic!BA$5</f>
        <v>0</v>
      </c>
      <c r="BB11" s="1">
        <f>[5]CzechRepublic!BB$5</f>
        <v>0</v>
      </c>
      <c r="BC11" s="1">
        <f>[5]CzechRepublic!BC$5</f>
        <v>0</v>
      </c>
      <c r="BD11" s="1">
        <f>[5]CzechRepublic!BD$5</f>
        <v>0</v>
      </c>
      <c r="BE11" s="1">
        <f>[5]CzechRepublic!BE$5</f>
        <v>0</v>
      </c>
      <c r="BF11" s="1">
        <f>[5]CzechRepublic!BF$5</f>
        <v>0</v>
      </c>
      <c r="BG11" s="1">
        <f>[5]CzechRepublic!BG$5</f>
        <v>0</v>
      </c>
      <c r="BH11" s="1">
        <f>[5]CzechRepublic!BH$5</f>
        <v>0</v>
      </c>
      <c r="BI11" s="1">
        <f>[5]CzechRepublic!BI$5</f>
        <v>0</v>
      </c>
      <c r="BJ11" s="1">
        <f>[5]CzechRepublic!BJ$5</f>
        <v>0</v>
      </c>
      <c r="BK11" s="1">
        <f>[5]CzechRepublic!BK$5</f>
        <v>0</v>
      </c>
      <c r="BL11" s="1">
        <f>[5]CzechRepublic!BL$5</f>
        <v>0</v>
      </c>
      <c r="BM11" s="1">
        <f>[5]CzechRepublic!BM$5</f>
        <v>0</v>
      </c>
      <c r="BN11" s="1">
        <f>[5]CzechRepublic!BN$5</f>
        <v>0</v>
      </c>
      <c r="BO11" s="1">
        <f>[5]CzechRepublic!BO$5</f>
        <v>0</v>
      </c>
      <c r="BP11" s="1">
        <f>[5]CzechRepublic!BP$5</f>
        <v>0</v>
      </c>
      <c r="BQ11" s="1">
        <f>[5]CzechRepublic!BQ$5</f>
        <v>0</v>
      </c>
      <c r="BR11" s="1">
        <f>[5]CzechRepublic!BR$5</f>
        <v>0</v>
      </c>
      <c r="BS11" s="1">
        <f>[5]CzechRepublic!BS$5</f>
        <v>0</v>
      </c>
      <c r="BT11" s="1">
        <f>[5]CzechRepublic!BT$5</f>
        <v>0</v>
      </c>
      <c r="BU11" s="1">
        <f>[5]CzechRepublic!BU$5</f>
        <v>0</v>
      </c>
      <c r="BV11" s="1">
        <f>[5]CzechRepublic!BV$5</f>
        <v>0</v>
      </c>
      <c r="BW11" s="1">
        <f>[5]CzechRepublic!BW$5</f>
        <v>0</v>
      </c>
      <c r="BX11" s="1">
        <f>[5]CzechRepublic!BX$5</f>
        <v>0</v>
      </c>
      <c r="BY11" s="1">
        <f>[5]CzechRepublic!BY$5</f>
        <v>0</v>
      </c>
      <c r="BZ11" s="1">
        <f>[5]CzechRepublic!BZ$5</f>
        <v>0</v>
      </c>
      <c r="CA11" s="1">
        <f>[5]CzechRepublic!CA$5</f>
        <v>0</v>
      </c>
      <c r="CB11" s="1">
        <f>[5]CzechRepublic!CB$5</f>
        <v>0</v>
      </c>
      <c r="CC11" s="1">
        <f>[5]CzechRepublic!CC$5</f>
        <v>0</v>
      </c>
      <c r="CD11" s="1">
        <f>[5]CzechRepublic!CD$5</f>
        <v>0</v>
      </c>
      <c r="CE11" s="1">
        <f>[5]CzechRepublic!CE$5</f>
        <v>0</v>
      </c>
      <c r="CF11" s="1">
        <f>[5]CzechRepublic!CF$5</f>
        <v>0</v>
      </c>
      <c r="CG11" s="1">
        <f>[5]CzechRepublic!CG$5</f>
        <v>0</v>
      </c>
      <c r="CH11" s="1">
        <f>[5]CzechRepublic!CH$5</f>
        <v>0</v>
      </c>
      <c r="CI11" s="1">
        <f>[5]CzechRepublic!CI$5</f>
        <v>0</v>
      </c>
      <c r="CJ11" s="1">
        <f>[5]CzechRepublic!CJ$5</f>
        <v>0</v>
      </c>
      <c r="CK11" s="1">
        <f>[5]CzechRepublic!CK$5</f>
        <v>0</v>
      </c>
      <c r="CL11" s="1">
        <f>[5]CzechRepublic!CL$5</f>
        <v>0</v>
      </c>
      <c r="CM11" s="1">
        <f>[5]CzechRepublic!CM$5</f>
        <v>0</v>
      </c>
      <c r="CN11" s="1">
        <f>[5]CzechRepublic!CN$5</f>
        <v>0</v>
      </c>
      <c r="CO11" s="1">
        <f>[5]CzechRepublic!CO$5</f>
        <v>0</v>
      </c>
      <c r="CP11" s="1">
        <f>[5]CzechRepublic!CP$5</f>
        <v>0</v>
      </c>
      <c r="CQ11" s="1">
        <f>[5]CzechRepublic!CQ$5</f>
        <v>0</v>
      </c>
      <c r="CR11" s="1">
        <f>[5]CzechRepublic!CR$5</f>
        <v>0</v>
      </c>
      <c r="CS11" s="1">
        <f>[5]CzechRepublic!CS$5</f>
        <v>0</v>
      </c>
      <c r="CT11" s="1">
        <f>[5]CzechRepublic!CT$5</f>
        <v>0</v>
      </c>
      <c r="CU11" s="1">
        <f>[5]CzechRepublic!CU$5</f>
        <v>0</v>
      </c>
      <c r="CV11" s="1">
        <f>[5]CzechRepublic!CV$5</f>
        <v>0</v>
      </c>
      <c r="CW11" s="1">
        <f>[5]CzechRepublic!CW$5</f>
        <v>0</v>
      </c>
      <c r="CX11" s="1">
        <f>[5]CzechRepublic!CX$5</f>
        <v>0</v>
      </c>
      <c r="CY11" s="1">
        <f>[5]CzechRepublic!CY$5</f>
        <v>0</v>
      </c>
      <c r="CZ11" s="1">
        <f>[5]CzechRepublic!CZ$5</f>
        <v>0</v>
      </c>
      <c r="DA11" s="1">
        <f>[5]CzechRepublic!DA$5</f>
        <v>0</v>
      </c>
      <c r="DB11" s="1">
        <f>[5]CzechRepublic!DB$5</f>
        <v>0</v>
      </c>
      <c r="DC11" s="1">
        <f>[5]CzechRepublic!DC$5</f>
        <v>0</v>
      </c>
      <c r="DD11" s="1">
        <f>[5]CzechRepublic!DD$5</f>
        <v>0</v>
      </c>
      <c r="DE11" s="1">
        <f>[5]CzechRepublic!DE$5</f>
        <v>0</v>
      </c>
      <c r="DF11" s="1">
        <f>[5]CzechRepublic!DF$5</f>
        <v>0</v>
      </c>
      <c r="DG11" s="1">
        <f>[5]CzechRepublic!DG$5</f>
        <v>0</v>
      </c>
      <c r="DH11" s="1">
        <f>[5]CzechRepublic!DH$5</f>
        <v>0</v>
      </c>
      <c r="DI11" s="1">
        <f>[5]CzechRepublic!DI$5</f>
        <v>0</v>
      </c>
      <c r="DJ11" s="1">
        <f>[5]CzechRepublic!DJ$5</f>
        <v>0</v>
      </c>
      <c r="DK11" s="1">
        <f>[5]CzechRepublic!DK$5</f>
        <v>0</v>
      </c>
      <c r="DL11" s="1">
        <f>[5]CzechRepublic!DL$5</f>
        <v>0</v>
      </c>
      <c r="DM11" s="1">
        <f>[5]CzechRepublic!DM$5</f>
        <v>0</v>
      </c>
      <c r="DN11" s="1">
        <f>[5]CzechRepublic!DN$5</f>
        <v>0</v>
      </c>
      <c r="DO11" s="1">
        <f>[5]CzechRepublic!DO$5</f>
        <v>0</v>
      </c>
      <c r="DP11" s="1">
        <f>[5]CzechRepublic!DP$5</f>
        <v>0</v>
      </c>
      <c r="DQ11" s="1">
        <f>[5]CzechRepublic!DQ$5</f>
        <v>0</v>
      </c>
      <c r="DR11" s="1">
        <f>[5]CzechRepublic!DR$5</f>
        <v>0</v>
      </c>
      <c r="DS11" s="1">
        <f>[5]CzechRepublic!DS$5</f>
        <v>0</v>
      </c>
      <c r="DT11" s="1">
        <f>[5]CzechRepublic!DT$5</f>
        <v>0</v>
      </c>
      <c r="DU11" s="1">
        <f>[5]CzechRepublic!DU$5</f>
        <v>0</v>
      </c>
      <c r="DV11" s="1">
        <f>[5]CzechRepublic!DV$5</f>
        <v>0</v>
      </c>
      <c r="DW11" s="1">
        <f>[5]CzechRepublic!DW$5</f>
        <v>0</v>
      </c>
      <c r="DX11" s="1">
        <f>[5]CzechRepublic!DX$5</f>
        <v>0</v>
      </c>
      <c r="DY11" s="1">
        <f>[5]CzechRepublic!DY$5</f>
        <v>0</v>
      </c>
      <c r="DZ11" s="1">
        <f>[5]CzechRepublic!DZ$5</f>
        <v>0</v>
      </c>
      <c r="EA11" s="1">
        <f>[5]CzechRepublic!EA$5</f>
        <v>0</v>
      </c>
      <c r="EB11" s="1">
        <f>[5]CzechRepublic!EB$5</f>
        <v>0</v>
      </c>
      <c r="EC11" s="1">
        <f>[5]CzechRepublic!EC$5</f>
        <v>0</v>
      </c>
      <c r="ED11" s="1">
        <f>[5]CzechRepublic!ED$5</f>
        <v>0</v>
      </c>
      <c r="EE11" s="1">
        <f>[5]CzechRepublic!EE$5</f>
        <v>0</v>
      </c>
      <c r="EF11" s="1">
        <f>[5]CzechRepublic!EF$5</f>
        <v>0</v>
      </c>
      <c r="EG11" s="1">
        <f>[5]CzechRepublic!EG$5</f>
        <v>0</v>
      </c>
      <c r="EH11" s="1">
        <f>[5]CzechRepublic!EH$5</f>
        <v>0</v>
      </c>
      <c r="EI11" s="1">
        <f>[5]CzechRepublic!EI$5</f>
        <v>0</v>
      </c>
      <c r="EJ11" s="1">
        <f>[5]CzechRepublic!EJ$5</f>
        <v>0</v>
      </c>
      <c r="EK11" s="1">
        <f>[5]CzechRepublic!EK$5</f>
        <v>0</v>
      </c>
      <c r="EL11" s="1">
        <f>[5]CzechRepublic!EL$5</f>
        <v>0</v>
      </c>
      <c r="EM11" s="1">
        <f>[5]CzechRepublic!EM$5</f>
        <v>0</v>
      </c>
      <c r="EN11" s="1">
        <f>[5]CzechRepublic!EN$5</f>
        <v>0</v>
      </c>
      <c r="EO11" s="1">
        <f>[5]CzechRepublic!EO$5</f>
        <v>0</v>
      </c>
      <c r="EP11" s="1">
        <f>[5]CzechRepublic!EP$5</f>
        <v>0</v>
      </c>
      <c r="EQ11" s="1">
        <f>[5]CzechRepublic!EQ$5</f>
        <v>0</v>
      </c>
      <c r="ER11" s="1">
        <f>[5]CzechRepublic!ER$5</f>
        <v>0</v>
      </c>
      <c r="ES11" s="1">
        <f>[5]CzechRepublic!ES$5</f>
        <v>0</v>
      </c>
      <c r="ET11" s="1">
        <f>[5]CzechRepublic!ET$5</f>
        <v>0</v>
      </c>
      <c r="EU11" s="1">
        <f>[5]CzechRepublic!EU$5</f>
        <v>0</v>
      </c>
      <c r="EV11" s="1">
        <f>[5]CzechRepublic!EV$5</f>
        <v>0</v>
      </c>
      <c r="EW11" s="1">
        <f>[5]CzechRepublic!EW$5</f>
        <v>0</v>
      </c>
      <c r="EX11" s="1">
        <f>[5]CzechRepublic!EX$5</f>
        <v>0</v>
      </c>
      <c r="EY11" s="1">
        <f>[5]CzechRepublic!EY$5</f>
        <v>0</v>
      </c>
      <c r="EZ11" s="1">
        <f>[5]CzechRepublic!EZ$5</f>
        <v>0</v>
      </c>
      <c r="FA11" s="1">
        <f>[5]CzechRepublic!FA$5</f>
        <v>0</v>
      </c>
      <c r="FB11" s="1">
        <f>[5]CzechRepublic!FB$5</f>
        <v>0</v>
      </c>
      <c r="FC11" s="1">
        <f>[5]CzechRepublic!FC$5</f>
        <v>0</v>
      </c>
      <c r="FD11" s="1">
        <f>[5]CzechRepublic!FD$5</f>
        <v>0</v>
      </c>
      <c r="FE11" s="1">
        <f>[5]CzechRepublic!FE$5</f>
        <v>0</v>
      </c>
      <c r="FF11" s="1">
        <f>[5]CzechRepublic!FF$5</f>
        <v>0</v>
      </c>
      <c r="FG11" s="1">
        <f>[5]CzechRepublic!FG$5</f>
        <v>0</v>
      </c>
      <c r="FH11" s="1">
        <f>[5]CzechRepublic!FH$5</f>
        <v>0</v>
      </c>
      <c r="FI11" s="1">
        <f>[5]CzechRepublic!FI$5</f>
        <v>0</v>
      </c>
      <c r="FJ11" s="1">
        <f>[5]CzechRepublic!FJ$5</f>
        <v>0</v>
      </c>
      <c r="FK11" s="1">
        <f>[5]CzechRepublic!FK$5</f>
        <v>0</v>
      </c>
      <c r="FL11" s="1">
        <f>[5]CzechRepublic!FL$5</f>
        <v>0</v>
      </c>
      <c r="FM11" s="1">
        <f>[5]CzechRepublic!FM$5</f>
        <v>0</v>
      </c>
      <c r="FN11" s="1">
        <f>[5]CzechRepublic!FN$5</f>
        <v>0</v>
      </c>
      <c r="FO11" s="1">
        <f>[5]CzechRepublic!FO$5</f>
        <v>0</v>
      </c>
      <c r="FP11" s="1">
        <f>[5]CzechRepublic!FP$5</f>
        <v>0</v>
      </c>
      <c r="FQ11" s="1">
        <f>[5]CzechRepublic!FQ$5</f>
        <v>0</v>
      </c>
      <c r="FR11" s="1">
        <f>[5]CzechRepublic!FR$5</f>
        <v>0</v>
      </c>
      <c r="FS11" s="1">
        <f>[5]CzechRepublic!FS$5</f>
        <v>0</v>
      </c>
      <c r="FT11" s="1">
        <f>[5]CzechRepublic!FT$5</f>
        <v>0</v>
      </c>
      <c r="FU11" s="1">
        <f>[5]CzechRepublic!FU$5</f>
        <v>0</v>
      </c>
      <c r="FV11" s="1">
        <f>[5]CzechRepublic!FV$5</f>
        <v>0</v>
      </c>
      <c r="FW11" s="1">
        <f>[5]CzechRepublic!FW$5</f>
        <v>0</v>
      </c>
      <c r="FX11" s="1">
        <f>[5]CzechRepublic!FX$5</f>
        <v>0</v>
      </c>
      <c r="FY11" s="1">
        <f>[5]CzechRepublic!FY$5</f>
        <v>0</v>
      </c>
      <c r="FZ11" s="7">
        <f>1/1000*SUM($B11:FY11)</f>
        <v>0</v>
      </c>
    </row>
    <row r="12" spans="1:182">
      <c r="A12" t="s">
        <v>16</v>
      </c>
      <c r="B12" s="1">
        <f>[5]Denmark!B$5</f>
        <v>0</v>
      </c>
      <c r="C12" s="1">
        <f>[5]Denmark!C$5</f>
        <v>0</v>
      </c>
      <c r="D12" s="1">
        <f>[5]Denmark!D$5</f>
        <v>0</v>
      </c>
      <c r="E12" s="1">
        <f>[5]Denmark!E$5</f>
        <v>0</v>
      </c>
      <c r="F12" s="1">
        <f>[5]Denmark!F$5</f>
        <v>0</v>
      </c>
      <c r="G12" s="1">
        <f>[5]Denmark!G$5</f>
        <v>0</v>
      </c>
      <c r="H12" s="1">
        <f>[5]Denmark!H$5</f>
        <v>0</v>
      </c>
      <c r="I12" s="1">
        <f>[5]Denmark!I$5</f>
        <v>0</v>
      </c>
      <c r="J12" s="1">
        <f>[5]Denmark!J$5</f>
        <v>0</v>
      </c>
      <c r="K12" s="1">
        <f>[5]Denmark!K$5</f>
        <v>0</v>
      </c>
      <c r="L12" s="1">
        <f>[5]Denmark!L$5</f>
        <v>0</v>
      </c>
      <c r="M12" s="1">
        <f>[5]Denmark!M$5</f>
        <v>0</v>
      </c>
      <c r="N12" s="1">
        <f>[5]Denmark!N$5</f>
        <v>0</v>
      </c>
      <c r="O12" s="1">
        <f>[5]Denmark!O$5</f>
        <v>0</v>
      </c>
      <c r="P12" s="1">
        <f>[5]Denmark!P$5</f>
        <v>0</v>
      </c>
      <c r="Q12" s="1">
        <f>[5]Denmark!Q$5</f>
        <v>0</v>
      </c>
      <c r="R12" s="1">
        <f>[5]Denmark!R$5</f>
        <v>0</v>
      </c>
      <c r="S12" s="1">
        <f>[5]Denmark!S$5</f>
        <v>0</v>
      </c>
      <c r="T12" s="1">
        <f>[5]Denmark!T$5</f>
        <v>0</v>
      </c>
      <c r="U12" s="1">
        <f>[5]Denmark!U$5</f>
        <v>0</v>
      </c>
      <c r="V12" s="1">
        <f>[5]Denmark!V$5</f>
        <v>0</v>
      </c>
      <c r="W12" s="1">
        <f>[5]Denmark!W$5</f>
        <v>0</v>
      </c>
      <c r="X12" s="1">
        <f>[5]Denmark!X$5</f>
        <v>0</v>
      </c>
      <c r="Y12" s="1">
        <f>[5]Denmark!Y$5</f>
        <v>0</v>
      </c>
      <c r="Z12" s="1">
        <f>[5]Denmark!Z$5</f>
        <v>0</v>
      </c>
      <c r="AA12" s="1">
        <f>[5]Denmark!AA$5</f>
        <v>0</v>
      </c>
      <c r="AB12" s="1">
        <f>[5]Denmark!AB$5</f>
        <v>0</v>
      </c>
      <c r="AC12" s="1">
        <f>[5]Denmark!AC$5</f>
        <v>0</v>
      </c>
      <c r="AD12" s="1">
        <f>[5]Denmark!AD$5</f>
        <v>0</v>
      </c>
      <c r="AE12" s="1">
        <f>[5]Denmark!AE$5</f>
        <v>0</v>
      </c>
      <c r="AF12" s="1">
        <f>[5]Denmark!AF$5</f>
        <v>0</v>
      </c>
      <c r="AG12" s="1">
        <f>[5]Denmark!AG$5</f>
        <v>0</v>
      </c>
      <c r="AH12" s="1">
        <f>[5]Denmark!AH$5</f>
        <v>0</v>
      </c>
      <c r="AI12" s="1">
        <f>[5]Denmark!AI$5</f>
        <v>0</v>
      </c>
      <c r="AJ12" s="1">
        <f>[5]Denmark!AJ$5</f>
        <v>0</v>
      </c>
      <c r="AK12" s="1">
        <f>[5]Denmark!AK$5</f>
        <v>0</v>
      </c>
      <c r="AL12" s="1">
        <f>[5]Denmark!AL$5</f>
        <v>0</v>
      </c>
      <c r="AM12" s="1">
        <f>[5]Denmark!AM$5</f>
        <v>0</v>
      </c>
      <c r="AN12" s="1">
        <f>[5]Denmark!AN$5</f>
        <v>0</v>
      </c>
      <c r="AO12" s="1">
        <f>[5]Denmark!AO$5</f>
        <v>0</v>
      </c>
      <c r="AP12" s="1">
        <f>[5]Denmark!AP$5</f>
        <v>0</v>
      </c>
      <c r="AQ12" s="1">
        <f>[5]Denmark!AQ$5</f>
        <v>0</v>
      </c>
      <c r="AR12" s="1">
        <f>[5]Denmark!AR$5</f>
        <v>0</v>
      </c>
      <c r="AS12" s="1">
        <f>[5]Denmark!AS$5</f>
        <v>0</v>
      </c>
      <c r="AT12" s="1">
        <f>[5]Denmark!AT$5</f>
        <v>0</v>
      </c>
      <c r="AU12" s="1">
        <f>[5]Denmark!AU$5</f>
        <v>0</v>
      </c>
      <c r="AV12" s="1">
        <f>[5]Denmark!AV$5</f>
        <v>0</v>
      </c>
      <c r="AW12" s="1">
        <f>[5]Denmark!AW$5</f>
        <v>0</v>
      </c>
      <c r="AX12" s="1">
        <f>[5]Denmark!AX$5</f>
        <v>0</v>
      </c>
      <c r="AY12" s="1">
        <f>[5]Denmark!AY$5</f>
        <v>0</v>
      </c>
      <c r="AZ12" s="1">
        <f>[5]Denmark!AZ$5</f>
        <v>0</v>
      </c>
      <c r="BA12" s="1">
        <f>[5]Denmark!BA$5</f>
        <v>0</v>
      </c>
      <c r="BB12" s="1">
        <f>[5]Denmark!BB$5</f>
        <v>0</v>
      </c>
      <c r="BC12" s="1">
        <f>[5]Denmark!BC$5</f>
        <v>0</v>
      </c>
      <c r="BD12" s="1">
        <f>[5]Denmark!BD$5</f>
        <v>0</v>
      </c>
      <c r="BE12" s="1">
        <f>[5]Denmark!BE$5</f>
        <v>0</v>
      </c>
      <c r="BF12" s="1">
        <f>[5]Denmark!BF$5</f>
        <v>0</v>
      </c>
      <c r="BG12" s="1">
        <f>[5]Denmark!BG$5</f>
        <v>0</v>
      </c>
      <c r="BH12" s="1">
        <f>[5]Denmark!BH$5</f>
        <v>0</v>
      </c>
      <c r="BI12" s="1">
        <f>[5]Denmark!BI$5</f>
        <v>0</v>
      </c>
      <c r="BJ12" s="1">
        <f>[5]Denmark!BJ$5</f>
        <v>0</v>
      </c>
      <c r="BK12" s="1">
        <f>[5]Denmark!BK$5</f>
        <v>0</v>
      </c>
      <c r="BL12" s="1">
        <f>[5]Denmark!BL$5</f>
        <v>0</v>
      </c>
      <c r="BM12" s="1">
        <f>[5]Denmark!BM$5</f>
        <v>0</v>
      </c>
      <c r="BN12" s="1">
        <f>[5]Denmark!BN$5</f>
        <v>0</v>
      </c>
      <c r="BO12" s="1">
        <f>[5]Denmark!BO$5</f>
        <v>0</v>
      </c>
      <c r="BP12" s="1">
        <f>[5]Denmark!BP$5</f>
        <v>0</v>
      </c>
      <c r="BQ12" s="1">
        <f>[5]Denmark!BQ$5</f>
        <v>0</v>
      </c>
      <c r="BR12" s="1">
        <f>[5]Denmark!BR$5</f>
        <v>0</v>
      </c>
      <c r="BS12" s="1">
        <f>[5]Denmark!BS$5</f>
        <v>0</v>
      </c>
      <c r="BT12" s="1">
        <f>[5]Denmark!BT$5</f>
        <v>0</v>
      </c>
      <c r="BU12" s="1">
        <f>[5]Denmark!BU$5</f>
        <v>0</v>
      </c>
      <c r="BV12" s="1">
        <f>[5]Denmark!BV$5</f>
        <v>0</v>
      </c>
      <c r="BW12" s="1">
        <f>[5]Denmark!BW$5</f>
        <v>0</v>
      </c>
      <c r="BX12" s="1">
        <f>[5]Denmark!BX$5</f>
        <v>0</v>
      </c>
      <c r="BY12" s="1">
        <f>[5]Denmark!BY$5</f>
        <v>0</v>
      </c>
      <c r="BZ12" s="1">
        <f>[5]Denmark!BZ$5</f>
        <v>0</v>
      </c>
      <c r="CA12" s="1">
        <f>[5]Denmark!CA$5</f>
        <v>0</v>
      </c>
      <c r="CB12" s="1">
        <f>[5]Denmark!CB$5</f>
        <v>0</v>
      </c>
      <c r="CC12" s="1">
        <f>[5]Denmark!CC$5</f>
        <v>0</v>
      </c>
      <c r="CD12" s="1">
        <f>[5]Denmark!CD$5</f>
        <v>0</v>
      </c>
      <c r="CE12" s="1">
        <f>[5]Denmark!CE$5</f>
        <v>0</v>
      </c>
      <c r="CF12" s="1">
        <f>[5]Denmark!CF$5</f>
        <v>0</v>
      </c>
      <c r="CG12" s="1">
        <f>[5]Denmark!CG$5</f>
        <v>0</v>
      </c>
      <c r="CH12" s="1">
        <f>[5]Denmark!CH$5</f>
        <v>0</v>
      </c>
      <c r="CI12" s="1">
        <f>[5]Denmark!CI$5</f>
        <v>0</v>
      </c>
      <c r="CJ12" s="1">
        <f>[5]Denmark!CJ$5</f>
        <v>0</v>
      </c>
      <c r="CK12" s="1">
        <f>[5]Denmark!CK$5</f>
        <v>0</v>
      </c>
      <c r="CL12" s="1">
        <f>[5]Denmark!CL$5</f>
        <v>0</v>
      </c>
      <c r="CM12" s="1">
        <f>[5]Denmark!CM$5</f>
        <v>0</v>
      </c>
      <c r="CN12" s="1">
        <f>[5]Denmark!CN$5</f>
        <v>0</v>
      </c>
      <c r="CO12" s="1">
        <f>[5]Denmark!CO$5</f>
        <v>0</v>
      </c>
      <c r="CP12" s="1">
        <f>[5]Denmark!CP$5</f>
        <v>0</v>
      </c>
      <c r="CQ12" s="1">
        <f>[5]Denmark!CQ$5</f>
        <v>0</v>
      </c>
      <c r="CR12" s="1">
        <f>[5]Denmark!CR$5</f>
        <v>0</v>
      </c>
      <c r="CS12" s="1">
        <f>[5]Denmark!CS$5</f>
        <v>0</v>
      </c>
      <c r="CT12" s="1">
        <f>[5]Denmark!CT$5</f>
        <v>0</v>
      </c>
      <c r="CU12" s="1">
        <f>[5]Denmark!CU$5</f>
        <v>0</v>
      </c>
      <c r="CV12" s="1">
        <f>[5]Denmark!CV$5</f>
        <v>0</v>
      </c>
      <c r="CW12" s="1">
        <f>[5]Denmark!CW$5</f>
        <v>0</v>
      </c>
      <c r="CX12" s="1">
        <f>[5]Denmark!CX$5</f>
        <v>0</v>
      </c>
      <c r="CY12" s="1">
        <f>[5]Denmark!CY$5</f>
        <v>0</v>
      </c>
      <c r="CZ12" s="1">
        <f>[5]Denmark!CZ$5</f>
        <v>0</v>
      </c>
      <c r="DA12" s="1">
        <f>[5]Denmark!DA$5</f>
        <v>0</v>
      </c>
      <c r="DB12" s="1">
        <f>[5]Denmark!DB$5</f>
        <v>0</v>
      </c>
      <c r="DC12" s="1">
        <f>[5]Denmark!DC$5</f>
        <v>0</v>
      </c>
      <c r="DD12" s="1">
        <f>[5]Denmark!DD$5</f>
        <v>0</v>
      </c>
      <c r="DE12" s="1">
        <f>[5]Denmark!DE$5</f>
        <v>0</v>
      </c>
      <c r="DF12" s="1">
        <f>[5]Denmark!DF$5</f>
        <v>0</v>
      </c>
      <c r="DG12" s="1">
        <f>[5]Denmark!DG$5</f>
        <v>0</v>
      </c>
      <c r="DH12" s="1">
        <f>[5]Denmark!DH$5</f>
        <v>0</v>
      </c>
      <c r="DI12" s="1">
        <f>[5]Denmark!DI$5</f>
        <v>0</v>
      </c>
      <c r="DJ12" s="1">
        <f>[5]Denmark!DJ$5</f>
        <v>0</v>
      </c>
      <c r="DK12" s="1">
        <f>[5]Denmark!DK$5</f>
        <v>0</v>
      </c>
      <c r="DL12" s="1">
        <f>[5]Denmark!DL$5</f>
        <v>0</v>
      </c>
      <c r="DM12" s="1">
        <f>[5]Denmark!DM$5</f>
        <v>0</v>
      </c>
      <c r="DN12" s="1">
        <f>[5]Denmark!DN$5</f>
        <v>0</v>
      </c>
      <c r="DO12" s="1">
        <f>[5]Denmark!DO$5</f>
        <v>0</v>
      </c>
      <c r="DP12" s="1">
        <f>[5]Denmark!DP$5</f>
        <v>0</v>
      </c>
      <c r="DQ12" s="1">
        <f>[5]Denmark!DQ$5</f>
        <v>0</v>
      </c>
      <c r="DR12" s="1">
        <f>[5]Denmark!DR$5</f>
        <v>0</v>
      </c>
      <c r="DS12" s="1">
        <f>[5]Denmark!DS$5</f>
        <v>0</v>
      </c>
      <c r="DT12" s="1">
        <f>[5]Denmark!DT$5</f>
        <v>0</v>
      </c>
      <c r="DU12" s="1">
        <f>[5]Denmark!DU$5</f>
        <v>0</v>
      </c>
      <c r="DV12" s="1">
        <f>[5]Denmark!DV$5</f>
        <v>0</v>
      </c>
      <c r="DW12" s="1">
        <f>[5]Denmark!DW$5</f>
        <v>0</v>
      </c>
      <c r="DX12" s="1">
        <f>[5]Denmark!DX$5</f>
        <v>0</v>
      </c>
      <c r="DY12" s="1">
        <f>[5]Denmark!DY$5</f>
        <v>0</v>
      </c>
      <c r="DZ12" s="1">
        <f>[5]Denmark!DZ$5</f>
        <v>0</v>
      </c>
      <c r="EA12" s="1">
        <f>[5]Denmark!EA$5</f>
        <v>0</v>
      </c>
      <c r="EB12" s="1">
        <f>[5]Denmark!EB$5</f>
        <v>0</v>
      </c>
      <c r="EC12" s="1">
        <f>[5]Denmark!EC$5</f>
        <v>0</v>
      </c>
      <c r="ED12" s="1">
        <f>[5]Denmark!ED$5</f>
        <v>0</v>
      </c>
      <c r="EE12" s="1">
        <f>[5]Denmark!EE$5</f>
        <v>0</v>
      </c>
      <c r="EF12" s="1">
        <f>[5]Denmark!EF$5</f>
        <v>0</v>
      </c>
      <c r="EG12" s="1">
        <f>[5]Denmark!EG$5</f>
        <v>0</v>
      </c>
      <c r="EH12" s="1">
        <f>[5]Denmark!EH$5</f>
        <v>0</v>
      </c>
      <c r="EI12" s="1">
        <f>[5]Denmark!EI$5</f>
        <v>0</v>
      </c>
      <c r="EJ12" s="1">
        <f>[5]Denmark!EJ$5</f>
        <v>0</v>
      </c>
      <c r="EK12" s="1">
        <f>[5]Denmark!EK$5</f>
        <v>0</v>
      </c>
      <c r="EL12" s="1">
        <f>[5]Denmark!EL$5</f>
        <v>0</v>
      </c>
      <c r="EM12" s="1">
        <f>[5]Denmark!EM$5</f>
        <v>0</v>
      </c>
      <c r="EN12" s="1">
        <f>[5]Denmark!EN$5</f>
        <v>0</v>
      </c>
      <c r="EO12" s="1">
        <f>[5]Denmark!EO$5</f>
        <v>0</v>
      </c>
      <c r="EP12" s="1">
        <f>[5]Denmark!EP$5</f>
        <v>0</v>
      </c>
      <c r="EQ12" s="1">
        <f>[5]Denmark!EQ$5</f>
        <v>0</v>
      </c>
      <c r="ER12" s="1">
        <f>[5]Denmark!ER$5</f>
        <v>0</v>
      </c>
      <c r="ES12" s="1">
        <f>[5]Denmark!ES$5</f>
        <v>0</v>
      </c>
      <c r="ET12" s="1">
        <f>[5]Denmark!ET$5</f>
        <v>0</v>
      </c>
      <c r="EU12" s="1">
        <f>[5]Denmark!EU$5</f>
        <v>0</v>
      </c>
      <c r="EV12" s="1">
        <f>[5]Denmark!EV$5</f>
        <v>0</v>
      </c>
      <c r="EW12" s="1">
        <f>[5]Denmark!EW$5</f>
        <v>0</v>
      </c>
      <c r="EX12" s="1">
        <f>[5]Denmark!EX$5</f>
        <v>0</v>
      </c>
      <c r="EY12" s="1">
        <f>[5]Denmark!EY$5</f>
        <v>0</v>
      </c>
      <c r="EZ12" s="1">
        <f>[5]Denmark!EZ$5</f>
        <v>0</v>
      </c>
      <c r="FA12" s="1">
        <f>[5]Denmark!FA$5</f>
        <v>0</v>
      </c>
      <c r="FB12" s="1">
        <f>[5]Denmark!FB$5</f>
        <v>0</v>
      </c>
      <c r="FC12" s="1">
        <f>[5]Denmark!FC$5</f>
        <v>0</v>
      </c>
      <c r="FD12" s="1">
        <f>[5]Denmark!FD$5</f>
        <v>0</v>
      </c>
      <c r="FE12" s="1">
        <f>[5]Denmark!FE$5</f>
        <v>0</v>
      </c>
      <c r="FF12" s="1">
        <f>[5]Denmark!FF$5</f>
        <v>0</v>
      </c>
      <c r="FG12" s="1">
        <f>[5]Denmark!FG$5</f>
        <v>0</v>
      </c>
      <c r="FH12" s="1">
        <f>[5]Denmark!FH$5</f>
        <v>0</v>
      </c>
      <c r="FI12" s="1">
        <f>[5]Denmark!FI$5</f>
        <v>0</v>
      </c>
      <c r="FJ12" s="1">
        <f>[5]Denmark!FJ$5</f>
        <v>0</v>
      </c>
      <c r="FK12" s="1">
        <f>[5]Denmark!FK$5</f>
        <v>0</v>
      </c>
      <c r="FL12" s="1">
        <f>[5]Denmark!FL$5</f>
        <v>0</v>
      </c>
      <c r="FM12" s="1">
        <f>[5]Denmark!FM$5</f>
        <v>0</v>
      </c>
      <c r="FN12" s="1">
        <f>[5]Denmark!FN$5</f>
        <v>0</v>
      </c>
      <c r="FO12" s="1">
        <f>[5]Denmark!FO$5</f>
        <v>0</v>
      </c>
      <c r="FP12" s="1">
        <f>[5]Denmark!FP$5</f>
        <v>0</v>
      </c>
      <c r="FQ12" s="1">
        <f>[5]Denmark!FQ$5</f>
        <v>0</v>
      </c>
      <c r="FR12" s="1">
        <f>[5]Denmark!FR$5</f>
        <v>0</v>
      </c>
      <c r="FS12" s="1">
        <f>[5]Denmark!FS$5</f>
        <v>0</v>
      </c>
      <c r="FT12" s="1">
        <f>[5]Denmark!FT$5</f>
        <v>0</v>
      </c>
      <c r="FU12" s="1">
        <f>[5]Denmark!FU$5</f>
        <v>0</v>
      </c>
      <c r="FV12" s="1">
        <f>[5]Denmark!FV$5</f>
        <v>0</v>
      </c>
      <c r="FW12" s="1">
        <f>[5]Denmark!FW$5</f>
        <v>0</v>
      </c>
      <c r="FX12" s="1">
        <f>[5]Denmark!FX$5</f>
        <v>0</v>
      </c>
      <c r="FY12" s="1">
        <f>[5]Denmark!FY$5</f>
        <v>0</v>
      </c>
      <c r="FZ12" s="7">
        <f>1/1000*SUM($B12:FY12)</f>
        <v>0</v>
      </c>
    </row>
    <row r="13" spans="1:182">
      <c r="A13" t="s">
        <v>17</v>
      </c>
      <c r="B13" s="1">
        <f>[5]Estonia!B$5</f>
        <v>0</v>
      </c>
      <c r="C13" s="1">
        <f>[5]Estonia!C$5</f>
        <v>0</v>
      </c>
      <c r="D13" s="1">
        <f>[5]Estonia!D$5</f>
        <v>0</v>
      </c>
      <c r="E13" s="1">
        <f>[5]Estonia!E$5</f>
        <v>0</v>
      </c>
      <c r="F13" s="1">
        <f>[5]Estonia!F$5</f>
        <v>0</v>
      </c>
      <c r="G13" s="1">
        <f>[5]Estonia!G$5</f>
        <v>0</v>
      </c>
      <c r="H13" s="1">
        <f>[5]Estonia!H$5</f>
        <v>0</v>
      </c>
      <c r="I13" s="1">
        <f>[5]Estonia!I$5</f>
        <v>0</v>
      </c>
      <c r="J13" s="1">
        <f>[5]Estonia!J$5</f>
        <v>0</v>
      </c>
      <c r="K13" s="1">
        <f>[5]Estonia!K$5</f>
        <v>0</v>
      </c>
      <c r="L13" s="1">
        <f>[5]Estonia!L$5</f>
        <v>0</v>
      </c>
      <c r="M13" s="1">
        <f>[5]Estonia!M$5</f>
        <v>0</v>
      </c>
      <c r="N13" s="1">
        <f>[5]Estonia!N$5</f>
        <v>0</v>
      </c>
      <c r="O13" s="1">
        <f>[5]Estonia!O$5</f>
        <v>0</v>
      </c>
      <c r="P13" s="1">
        <f>[5]Estonia!P$5</f>
        <v>0</v>
      </c>
      <c r="Q13" s="1">
        <f>[5]Estonia!Q$5</f>
        <v>0</v>
      </c>
      <c r="R13" s="1">
        <f>[5]Estonia!R$5</f>
        <v>0</v>
      </c>
      <c r="S13" s="1">
        <f>[5]Estonia!S$5</f>
        <v>0</v>
      </c>
      <c r="T13" s="1">
        <f>[5]Estonia!T$5</f>
        <v>0</v>
      </c>
      <c r="U13" s="1">
        <f>[5]Estonia!U$5</f>
        <v>0</v>
      </c>
      <c r="V13" s="1">
        <f>[5]Estonia!V$5</f>
        <v>0</v>
      </c>
      <c r="W13" s="1">
        <f>[5]Estonia!W$5</f>
        <v>0</v>
      </c>
      <c r="X13" s="1">
        <f>[5]Estonia!X$5</f>
        <v>0</v>
      </c>
      <c r="Y13" s="1">
        <f>[5]Estonia!Y$5</f>
        <v>0</v>
      </c>
      <c r="Z13" s="1">
        <f>[5]Estonia!Z$5</f>
        <v>0</v>
      </c>
      <c r="AA13" s="1">
        <f>[5]Estonia!AA$5</f>
        <v>0</v>
      </c>
      <c r="AB13" s="1">
        <f>[5]Estonia!AB$5</f>
        <v>0</v>
      </c>
      <c r="AC13" s="1">
        <f>[5]Estonia!AC$5</f>
        <v>0</v>
      </c>
      <c r="AD13" s="1">
        <f>[5]Estonia!AD$5</f>
        <v>0</v>
      </c>
      <c r="AE13" s="1">
        <f>[5]Estonia!AE$5</f>
        <v>0</v>
      </c>
      <c r="AF13" s="1">
        <f>[5]Estonia!AF$5</f>
        <v>0</v>
      </c>
      <c r="AG13" s="1">
        <f>[5]Estonia!AG$5</f>
        <v>0</v>
      </c>
      <c r="AH13" s="1">
        <f>[5]Estonia!AH$5</f>
        <v>0</v>
      </c>
      <c r="AI13" s="1">
        <f>[5]Estonia!AI$5</f>
        <v>0</v>
      </c>
      <c r="AJ13" s="1">
        <f>[5]Estonia!AJ$5</f>
        <v>0</v>
      </c>
      <c r="AK13" s="1">
        <f>[5]Estonia!AK$5</f>
        <v>0</v>
      </c>
      <c r="AL13" s="1">
        <f>[5]Estonia!AL$5</f>
        <v>0</v>
      </c>
      <c r="AM13" s="1">
        <f>[5]Estonia!AM$5</f>
        <v>0</v>
      </c>
      <c r="AN13" s="1">
        <f>[5]Estonia!AN$5</f>
        <v>0</v>
      </c>
      <c r="AO13" s="1">
        <f>[5]Estonia!AO$5</f>
        <v>0</v>
      </c>
      <c r="AP13" s="1">
        <f>[5]Estonia!AP$5</f>
        <v>0</v>
      </c>
      <c r="AQ13" s="1">
        <f>[5]Estonia!AQ$5</f>
        <v>0</v>
      </c>
      <c r="AR13" s="1">
        <f>[5]Estonia!AR$5</f>
        <v>0</v>
      </c>
      <c r="AS13" s="1">
        <f>[5]Estonia!AS$5</f>
        <v>0</v>
      </c>
      <c r="AT13" s="1">
        <f>[5]Estonia!AT$5</f>
        <v>0</v>
      </c>
      <c r="AU13" s="1">
        <f>[5]Estonia!AU$5</f>
        <v>0</v>
      </c>
      <c r="AV13" s="1">
        <f>[5]Estonia!AV$5</f>
        <v>0</v>
      </c>
      <c r="AW13" s="1">
        <f>[5]Estonia!AW$5</f>
        <v>0</v>
      </c>
      <c r="AX13" s="1">
        <f>[5]Estonia!AX$5</f>
        <v>0</v>
      </c>
      <c r="AY13" s="1">
        <f>[5]Estonia!AY$5</f>
        <v>0</v>
      </c>
      <c r="AZ13" s="1">
        <f>[5]Estonia!AZ$5</f>
        <v>0</v>
      </c>
      <c r="BA13" s="1">
        <f>[5]Estonia!BA$5</f>
        <v>0</v>
      </c>
      <c r="BB13" s="1">
        <f>[5]Estonia!BB$5</f>
        <v>0</v>
      </c>
      <c r="BC13" s="1">
        <f>[5]Estonia!BC$5</f>
        <v>0</v>
      </c>
      <c r="BD13" s="1">
        <f>[5]Estonia!BD$5</f>
        <v>0</v>
      </c>
      <c r="BE13" s="1">
        <f>[5]Estonia!BE$5</f>
        <v>0</v>
      </c>
      <c r="BF13" s="1">
        <f>[5]Estonia!BF$5</f>
        <v>0</v>
      </c>
      <c r="BG13" s="1">
        <f>[5]Estonia!BG$5</f>
        <v>0</v>
      </c>
      <c r="BH13" s="1">
        <f>[5]Estonia!BH$5</f>
        <v>0</v>
      </c>
      <c r="BI13" s="1">
        <f>[5]Estonia!BI$5</f>
        <v>0</v>
      </c>
      <c r="BJ13" s="1">
        <f>[5]Estonia!BJ$5</f>
        <v>0</v>
      </c>
      <c r="BK13" s="1">
        <f>[5]Estonia!BK$5</f>
        <v>0</v>
      </c>
      <c r="BL13" s="1">
        <f>[5]Estonia!BL$5</f>
        <v>0</v>
      </c>
      <c r="BM13" s="1">
        <f>[5]Estonia!BM$5</f>
        <v>0</v>
      </c>
      <c r="BN13" s="1">
        <f>[5]Estonia!BN$5</f>
        <v>0</v>
      </c>
      <c r="BO13" s="1">
        <f>[5]Estonia!BO$5</f>
        <v>0</v>
      </c>
      <c r="BP13" s="1">
        <f>[5]Estonia!BP$5</f>
        <v>0</v>
      </c>
      <c r="BQ13" s="1">
        <f>[5]Estonia!BQ$5</f>
        <v>0</v>
      </c>
      <c r="BR13" s="1">
        <f>[5]Estonia!BR$5</f>
        <v>0</v>
      </c>
      <c r="BS13" s="1">
        <f>[5]Estonia!BS$5</f>
        <v>0</v>
      </c>
      <c r="BT13" s="1">
        <f>[5]Estonia!BT$5</f>
        <v>0</v>
      </c>
      <c r="BU13" s="1">
        <f>[5]Estonia!BU$5</f>
        <v>0</v>
      </c>
      <c r="BV13" s="1">
        <f>[5]Estonia!BV$5</f>
        <v>0</v>
      </c>
      <c r="BW13" s="1">
        <f>[5]Estonia!BW$5</f>
        <v>0</v>
      </c>
      <c r="BX13" s="1">
        <f>[5]Estonia!BX$5</f>
        <v>0</v>
      </c>
      <c r="BY13" s="1">
        <f>[5]Estonia!BY$5</f>
        <v>0</v>
      </c>
      <c r="BZ13" s="1">
        <f>[5]Estonia!BZ$5</f>
        <v>0</v>
      </c>
      <c r="CA13" s="1">
        <f>[5]Estonia!CA$5</f>
        <v>0</v>
      </c>
      <c r="CB13" s="1">
        <f>[5]Estonia!CB$5</f>
        <v>0</v>
      </c>
      <c r="CC13" s="1">
        <f>[5]Estonia!CC$5</f>
        <v>0</v>
      </c>
      <c r="CD13" s="1">
        <f>[5]Estonia!CD$5</f>
        <v>0</v>
      </c>
      <c r="CE13" s="1">
        <f>[5]Estonia!CE$5</f>
        <v>0</v>
      </c>
      <c r="CF13" s="1">
        <f>[5]Estonia!CF$5</f>
        <v>0</v>
      </c>
      <c r="CG13" s="1">
        <f>[5]Estonia!CG$5</f>
        <v>0</v>
      </c>
      <c r="CH13" s="1">
        <f>[5]Estonia!CH$5</f>
        <v>0</v>
      </c>
      <c r="CI13" s="1">
        <f>[5]Estonia!CI$5</f>
        <v>0</v>
      </c>
      <c r="CJ13" s="1">
        <f>[5]Estonia!CJ$5</f>
        <v>0</v>
      </c>
      <c r="CK13" s="1">
        <f>[5]Estonia!CK$5</f>
        <v>0</v>
      </c>
      <c r="CL13" s="1">
        <f>[5]Estonia!CL$5</f>
        <v>0</v>
      </c>
      <c r="CM13" s="1">
        <f>[5]Estonia!CM$5</f>
        <v>0</v>
      </c>
      <c r="CN13" s="1">
        <f>[5]Estonia!CN$5</f>
        <v>0</v>
      </c>
      <c r="CO13" s="1">
        <f>[5]Estonia!CO$5</f>
        <v>0</v>
      </c>
      <c r="CP13" s="1">
        <f>[5]Estonia!CP$5</f>
        <v>0</v>
      </c>
      <c r="CQ13" s="1">
        <f>[5]Estonia!CQ$5</f>
        <v>0</v>
      </c>
      <c r="CR13" s="1">
        <f>[5]Estonia!CR$5</f>
        <v>0</v>
      </c>
      <c r="CS13" s="1">
        <f>[5]Estonia!CS$5</f>
        <v>0</v>
      </c>
      <c r="CT13" s="1">
        <f>[5]Estonia!CT$5</f>
        <v>0</v>
      </c>
      <c r="CU13" s="1">
        <f>[5]Estonia!CU$5</f>
        <v>0</v>
      </c>
      <c r="CV13" s="1">
        <f>[5]Estonia!CV$5</f>
        <v>0</v>
      </c>
      <c r="CW13" s="1">
        <f>[5]Estonia!CW$5</f>
        <v>0</v>
      </c>
      <c r="CX13" s="1">
        <f>[5]Estonia!CX$5</f>
        <v>0</v>
      </c>
      <c r="CY13" s="1">
        <f>[5]Estonia!CY$5</f>
        <v>0</v>
      </c>
      <c r="CZ13" s="1">
        <f>[5]Estonia!CZ$5</f>
        <v>0</v>
      </c>
      <c r="DA13" s="1">
        <f>[5]Estonia!DA$5</f>
        <v>0</v>
      </c>
      <c r="DB13" s="1">
        <f>[5]Estonia!DB$5</f>
        <v>0</v>
      </c>
      <c r="DC13" s="1">
        <f>[5]Estonia!DC$5</f>
        <v>0</v>
      </c>
      <c r="DD13" s="1">
        <f>[5]Estonia!DD$5</f>
        <v>0</v>
      </c>
      <c r="DE13" s="1">
        <f>[5]Estonia!DE$5</f>
        <v>0</v>
      </c>
      <c r="DF13" s="1">
        <f>[5]Estonia!DF$5</f>
        <v>0</v>
      </c>
      <c r="DG13" s="1">
        <f>[5]Estonia!DG$5</f>
        <v>0</v>
      </c>
      <c r="DH13" s="1">
        <f>[5]Estonia!DH$5</f>
        <v>0</v>
      </c>
      <c r="DI13" s="1">
        <f>[5]Estonia!DI$5</f>
        <v>0</v>
      </c>
      <c r="DJ13" s="1">
        <f>[5]Estonia!DJ$5</f>
        <v>0</v>
      </c>
      <c r="DK13" s="1">
        <f>[5]Estonia!DK$5</f>
        <v>0</v>
      </c>
      <c r="DL13" s="1">
        <f>[5]Estonia!DL$5</f>
        <v>0</v>
      </c>
      <c r="DM13" s="1">
        <f>[5]Estonia!DM$5</f>
        <v>0</v>
      </c>
      <c r="DN13" s="1">
        <f>[5]Estonia!DN$5</f>
        <v>0</v>
      </c>
      <c r="DO13" s="1">
        <f>[5]Estonia!DO$5</f>
        <v>0</v>
      </c>
      <c r="DP13" s="1">
        <f>[5]Estonia!DP$5</f>
        <v>0</v>
      </c>
      <c r="DQ13" s="1">
        <f>[5]Estonia!DQ$5</f>
        <v>0</v>
      </c>
      <c r="DR13" s="1">
        <f>[5]Estonia!DR$5</f>
        <v>0</v>
      </c>
      <c r="DS13" s="1">
        <f>[5]Estonia!DS$5</f>
        <v>0</v>
      </c>
      <c r="DT13" s="1">
        <f>[5]Estonia!DT$5</f>
        <v>0</v>
      </c>
      <c r="DU13" s="1">
        <f>[5]Estonia!DU$5</f>
        <v>0</v>
      </c>
      <c r="DV13" s="1">
        <f>[5]Estonia!DV$5</f>
        <v>0</v>
      </c>
      <c r="DW13" s="1">
        <f>[5]Estonia!DW$5</f>
        <v>0</v>
      </c>
      <c r="DX13" s="1">
        <f>[5]Estonia!DX$5</f>
        <v>0</v>
      </c>
      <c r="DY13" s="1">
        <f>[5]Estonia!DY$5</f>
        <v>0</v>
      </c>
      <c r="DZ13" s="1">
        <f>[5]Estonia!DZ$5</f>
        <v>0</v>
      </c>
      <c r="EA13" s="1">
        <f>[5]Estonia!EA$5</f>
        <v>0</v>
      </c>
      <c r="EB13" s="1">
        <f>[5]Estonia!EB$5</f>
        <v>0</v>
      </c>
      <c r="EC13" s="1">
        <f>[5]Estonia!EC$5</f>
        <v>0</v>
      </c>
      <c r="ED13" s="1">
        <f>[5]Estonia!ED$5</f>
        <v>0</v>
      </c>
      <c r="EE13" s="1">
        <f>[5]Estonia!EE$5</f>
        <v>0</v>
      </c>
      <c r="EF13" s="1">
        <f>[5]Estonia!EF$5</f>
        <v>0</v>
      </c>
      <c r="EG13" s="1">
        <f>[5]Estonia!EG$5</f>
        <v>0</v>
      </c>
      <c r="EH13" s="1">
        <f>[5]Estonia!EH$5</f>
        <v>0</v>
      </c>
      <c r="EI13" s="1">
        <f>[5]Estonia!EI$5</f>
        <v>0</v>
      </c>
      <c r="EJ13" s="1">
        <f>[5]Estonia!EJ$5</f>
        <v>0</v>
      </c>
      <c r="EK13" s="1">
        <f>[5]Estonia!EK$5</f>
        <v>0</v>
      </c>
      <c r="EL13" s="1">
        <f>[5]Estonia!EL$5</f>
        <v>0</v>
      </c>
      <c r="EM13" s="1">
        <f>[5]Estonia!EM$5</f>
        <v>0</v>
      </c>
      <c r="EN13" s="1">
        <f>[5]Estonia!EN$5</f>
        <v>0</v>
      </c>
      <c r="EO13" s="1">
        <f>[5]Estonia!EO$5</f>
        <v>0</v>
      </c>
      <c r="EP13" s="1">
        <f>[5]Estonia!EP$5</f>
        <v>0</v>
      </c>
      <c r="EQ13" s="1">
        <f>[5]Estonia!EQ$5</f>
        <v>0</v>
      </c>
      <c r="ER13" s="1">
        <f>[5]Estonia!ER$5</f>
        <v>0</v>
      </c>
      <c r="ES13" s="1">
        <f>[5]Estonia!ES$5</f>
        <v>0</v>
      </c>
      <c r="ET13" s="1">
        <f>[5]Estonia!ET$5</f>
        <v>0</v>
      </c>
      <c r="EU13" s="1">
        <f>[5]Estonia!EU$5</f>
        <v>0</v>
      </c>
      <c r="EV13" s="1">
        <f>[5]Estonia!EV$5</f>
        <v>0</v>
      </c>
      <c r="EW13" s="1">
        <f>[5]Estonia!EW$5</f>
        <v>0</v>
      </c>
      <c r="EX13" s="1">
        <f>[5]Estonia!EX$5</f>
        <v>0</v>
      </c>
      <c r="EY13" s="1">
        <f>[5]Estonia!EY$5</f>
        <v>0</v>
      </c>
      <c r="EZ13" s="1">
        <f>[5]Estonia!EZ$5</f>
        <v>0</v>
      </c>
      <c r="FA13" s="1">
        <f>[5]Estonia!FA$5</f>
        <v>0</v>
      </c>
      <c r="FB13" s="1">
        <f>[5]Estonia!FB$5</f>
        <v>0</v>
      </c>
      <c r="FC13" s="1">
        <f>[5]Estonia!FC$5</f>
        <v>0</v>
      </c>
      <c r="FD13" s="1">
        <f>[5]Estonia!FD$5</f>
        <v>0</v>
      </c>
      <c r="FE13" s="1">
        <f>[5]Estonia!FE$5</f>
        <v>0</v>
      </c>
      <c r="FF13" s="1">
        <f>[5]Estonia!FF$5</f>
        <v>0</v>
      </c>
      <c r="FG13" s="1">
        <f>[5]Estonia!FG$5</f>
        <v>0</v>
      </c>
      <c r="FH13" s="1">
        <f>[5]Estonia!FH$5</f>
        <v>0</v>
      </c>
      <c r="FI13" s="1">
        <f>[5]Estonia!FI$5</f>
        <v>0</v>
      </c>
      <c r="FJ13" s="1">
        <f>[5]Estonia!FJ$5</f>
        <v>0</v>
      </c>
      <c r="FK13" s="1">
        <f>[5]Estonia!FK$5</f>
        <v>0</v>
      </c>
      <c r="FL13" s="1">
        <f>[5]Estonia!FL$5</f>
        <v>0</v>
      </c>
      <c r="FM13" s="1">
        <f>[5]Estonia!FM$5</f>
        <v>0</v>
      </c>
      <c r="FN13" s="1">
        <f>[5]Estonia!FN$5</f>
        <v>0</v>
      </c>
      <c r="FO13" s="1">
        <f>[5]Estonia!FO$5</f>
        <v>0</v>
      </c>
      <c r="FP13" s="1">
        <f>[5]Estonia!FP$5</f>
        <v>0</v>
      </c>
      <c r="FQ13" s="1">
        <f>[5]Estonia!FQ$5</f>
        <v>0</v>
      </c>
      <c r="FR13" s="1">
        <f>[5]Estonia!FR$5</f>
        <v>0</v>
      </c>
      <c r="FS13" s="1">
        <f>[5]Estonia!FS$5</f>
        <v>0</v>
      </c>
      <c r="FT13" s="1">
        <f>[5]Estonia!FT$5</f>
        <v>0</v>
      </c>
      <c r="FU13" s="1">
        <f>[5]Estonia!FU$5</f>
        <v>0</v>
      </c>
      <c r="FV13" s="1">
        <f>[5]Estonia!FV$5</f>
        <v>0</v>
      </c>
      <c r="FW13" s="1">
        <f>[5]Estonia!FW$5</f>
        <v>0</v>
      </c>
      <c r="FX13" s="1">
        <f>[5]Estonia!FX$5</f>
        <v>0</v>
      </c>
      <c r="FY13" s="1">
        <f>[5]Estonia!FY$5</f>
        <v>0</v>
      </c>
      <c r="FZ13" s="7">
        <f>1/1000*SUM($B13:FY13)</f>
        <v>0</v>
      </c>
    </row>
    <row r="14" spans="1:182">
      <c r="A14" t="s">
        <v>18</v>
      </c>
      <c r="B14" s="1">
        <f>[5]Finland!B$5</f>
        <v>0</v>
      </c>
      <c r="C14" s="1">
        <f>[5]Finland!C$5</f>
        <v>0</v>
      </c>
      <c r="D14" s="1">
        <f>[5]Finland!D$5</f>
        <v>0</v>
      </c>
      <c r="E14" s="1">
        <f>[5]Finland!E$5</f>
        <v>0</v>
      </c>
      <c r="F14" s="1">
        <f>[5]Finland!F$5</f>
        <v>0</v>
      </c>
      <c r="G14" s="1">
        <f>[5]Finland!G$5</f>
        <v>0</v>
      </c>
      <c r="H14" s="1">
        <f>[5]Finland!H$5</f>
        <v>0</v>
      </c>
      <c r="I14" s="1">
        <f>[5]Finland!I$5</f>
        <v>0</v>
      </c>
      <c r="J14" s="1">
        <f>[5]Finland!J$5</f>
        <v>0</v>
      </c>
      <c r="K14" s="1">
        <f>[5]Finland!K$5</f>
        <v>0</v>
      </c>
      <c r="L14" s="1">
        <f>[5]Finland!L$5</f>
        <v>0</v>
      </c>
      <c r="M14" s="1">
        <f>[5]Finland!M$5</f>
        <v>0</v>
      </c>
      <c r="N14" s="1">
        <f>[5]Finland!N$5</f>
        <v>0</v>
      </c>
      <c r="O14" s="1">
        <f>[5]Finland!O$5</f>
        <v>0</v>
      </c>
      <c r="P14" s="1">
        <f>[5]Finland!P$5</f>
        <v>0</v>
      </c>
      <c r="Q14" s="1">
        <f>[5]Finland!Q$5</f>
        <v>0</v>
      </c>
      <c r="R14" s="1">
        <f>[5]Finland!R$5</f>
        <v>0</v>
      </c>
      <c r="S14" s="1">
        <f>[5]Finland!S$5</f>
        <v>0</v>
      </c>
      <c r="T14" s="1">
        <f>[5]Finland!T$5</f>
        <v>0</v>
      </c>
      <c r="U14" s="1">
        <f>[5]Finland!U$5</f>
        <v>0</v>
      </c>
      <c r="V14" s="1">
        <f>[5]Finland!V$5</f>
        <v>0</v>
      </c>
      <c r="W14" s="1">
        <f>[5]Finland!W$5</f>
        <v>0</v>
      </c>
      <c r="X14" s="1">
        <f>[5]Finland!X$5</f>
        <v>0</v>
      </c>
      <c r="Y14" s="1">
        <f>[5]Finland!Y$5</f>
        <v>0</v>
      </c>
      <c r="Z14" s="1">
        <f>[5]Finland!Z$5</f>
        <v>0</v>
      </c>
      <c r="AA14" s="1">
        <f>[5]Finland!AA$5</f>
        <v>0</v>
      </c>
      <c r="AB14" s="1">
        <f>[5]Finland!AB$5</f>
        <v>0</v>
      </c>
      <c r="AC14" s="1">
        <f>[5]Finland!AC$5</f>
        <v>0</v>
      </c>
      <c r="AD14" s="1">
        <f>[5]Finland!AD$5</f>
        <v>0</v>
      </c>
      <c r="AE14" s="1">
        <f>[5]Finland!AE$5</f>
        <v>0</v>
      </c>
      <c r="AF14" s="1">
        <f>[5]Finland!AF$5</f>
        <v>0</v>
      </c>
      <c r="AG14" s="1">
        <f>[5]Finland!AG$5</f>
        <v>0</v>
      </c>
      <c r="AH14" s="1">
        <f>[5]Finland!AH$5</f>
        <v>0</v>
      </c>
      <c r="AI14" s="1">
        <f>[5]Finland!AI$5</f>
        <v>0</v>
      </c>
      <c r="AJ14" s="1">
        <f>[5]Finland!AJ$5</f>
        <v>0</v>
      </c>
      <c r="AK14" s="1">
        <f>[5]Finland!AK$5</f>
        <v>0</v>
      </c>
      <c r="AL14" s="1">
        <f>[5]Finland!AL$5</f>
        <v>0</v>
      </c>
      <c r="AM14" s="1">
        <f>[5]Finland!AM$5</f>
        <v>0</v>
      </c>
      <c r="AN14" s="1">
        <f>[5]Finland!AN$5</f>
        <v>0</v>
      </c>
      <c r="AO14" s="1">
        <f>[5]Finland!AO$5</f>
        <v>0</v>
      </c>
      <c r="AP14" s="1">
        <f>[5]Finland!AP$5</f>
        <v>0</v>
      </c>
      <c r="AQ14" s="1">
        <f>[5]Finland!AQ$5</f>
        <v>0</v>
      </c>
      <c r="AR14" s="1">
        <f>[5]Finland!AR$5</f>
        <v>0</v>
      </c>
      <c r="AS14" s="1">
        <f>[5]Finland!AS$5</f>
        <v>0</v>
      </c>
      <c r="AT14" s="1">
        <f>[5]Finland!AT$5</f>
        <v>0</v>
      </c>
      <c r="AU14" s="1">
        <f>[5]Finland!AU$5</f>
        <v>0</v>
      </c>
      <c r="AV14" s="1">
        <f>[5]Finland!AV$5</f>
        <v>0</v>
      </c>
      <c r="AW14" s="1">
        <f>[5]Finland!AW$5</f>
        <v>0</v>
      </c>
      <c r="AX14" s="1">
        <f>[5]Finland!AX$5</f>
        <v>0</v>
      </c>
      <c r="AY14" s="1">
        <f>[5]Finland!AY$5</f>
        <v>0</v>
      </c>
      <c r="AZ14" s="1">
        <f>[5]Finland!AZ$5</f>
        <v>0</v>
      </c>
      <c r="BA14" s="1">
        <f>[5]Finland!BA$5</f>
        <v>0</v>
      </c>
      <c r="BB14" s="1">
        <f>[5]Finland!BB$5</f>
        <v>0</v>
      </c>
      <c r="BC14" s="1">
        <f>[5]Finland!BC$5</f>
        <v>0</v>
      </c>
      <c r="BD14" s="1">
        <f>[5]Finland!BD$5</f>
        <v>0</v>
      </c>
      <c r="BE14" s="1">
        <f>[5]Finland!BE$5</f>
        <v>0</v>
      </c>
      <c r="BF14" s="1">
        <f>[5]Finland!BF$5</f>
        <v>0</v>
      </c>
      <c r="BG14" s="1">
        <f>[5]Finland!BG$5</f>
        <v>0</v>
      </c>
      <c r="BH14" s="1">
        <f>[5]Finland!BH$5</f>
        <v>0</v>
      </c>
      <c r="BI14" s="1">
        <f>[5]Finland!BI$5</f>
        <v>0</v>
      </c>
      <c r="BJ14" s="1">
        <f>[5]Finland!BJ$5</f>
        <v>0</v>
      </c>
      <c r="BK14" s="1">
        <f>[5]Finland!BK$5</f>
        <v>0</v>
      </c>
      <c r="BL14" s="1">
        <f>[5]Finland!BL$5</f>
        <v>0</v>
      </c>
      <c r="BM14" s="1">
        <f>[5]Finland!BM$5</f>
        <v>0</v>
      </c>
      <c r="BN14" s="1">
        <f>[5]Finland!BN$5</f>
        <v>0</v>
      </c>
      <c r="BO14" s="1">
        <f>[5]Finland!BO$5</f>
        <v>0</v>
      </c>
      <c r="BP14" s="1">
        <f>[5]Finland!BP$5</f>
        <v>0</v>
      </c>
      <c r="BQ14" s="1">
        <f>[5]Finland!BQ$5</f>
        <v>0</v>
      </c>
      <c r="BR14" s="1">
        <f>[5]Finland!BR$5</f>
        <v>0</v>
      </c>
      <c r="BS14" s="1">
        <f>[5]Finland!BS$5</f>
        <v>0</v>
      </c>
      <c r="BT14" s="1">
        <f>[5]Finland!BT$5</f>
        <v>0</v>
      </c>
      <c r="BU14" s="1">
        <f>[5]Finland!BU$5</f>
        <v>0</v>
      </c>
      <c r="BV14" s="1">
        <f>[5]Finland!BV$5</f>
        <v>0</v>
      </c>
      <c r="BW14" s="1">
        <f>[5]Finland!BW$5</f>
        <v>0</v>
      </c>
      <c r="BX14" s="1">
        <f>[5]Finland!BX$5</f>
        <v>0</v>
      </c>
      <c r="BY14" s="1">
        <f>[5]Finland!BY$5</f>
        <v>0</v>
      </c>
      <c r="BZ14" s="1">
        <f>[5]Finland!BZ$5</f>
        <v>0</v>
      </c>
      <c r="CA14" s="1">
        <f>[5]Finland!CA$5</f>
        <v>0</v>
      </c>
      <c r="CB14" s="1">
        <f>[5]Finland!CB$5</f>
        <v>0</v>
      </c>
      <c r="CC14" s="1">
        <f>[5]Finland!CC$5</f>
        <v>0</v>
      </c>
      <c r="CD14" s="1">
        <f>[5]Finland!CD$5</f>
        <v>0</v>
      </c>
      <c r="CE14" s="1">
        <f>[5]Finland!CE$5</f>
        <v>0</v>
      </c>
      <c r="CF14" s="1">
        <f>[5]Finland!CF$5</f>
        <v>0</v>
      </c>
      <c r="CG14" s="1">
        <f>[5]Finland!CG$5</f>
        <v>0</v>
      </c>
      <c r="CH14" s="1">
        <f>[5]Finland!CH$5</f>
        <v>0</v>
      </c>
      <c r="CI14" s="1">
        <f>[5]Finland!CI$5</f>
        <v>0</v>
      </c>
      <c r="CJ14" s="1">
        <f>[5]Finland!CJ$5</f>
        <v>0</v>
      </c>
      <c r="CK14" s="1">
        <f>[5]Finland!CK$5</f>
        <v>0</v>
      </c>
      <c r="CL14" s="1">
        <f>[5]Finland!CL$5</f>
        <v>0</v>
      </c>
      <c r="CM14" s="1">
        <f>[5]Finland!CM$5</f>
        <v>0</v>
      </c>
      <c r="CN14" s="1">
        <f>[5]Finland!CN$5</f>
        <v>0</v>
      </c>
      <c r="CO14" s="1">
        <f>[5]Finland!CO$5</f>
        <v>0</v>
      </c>
      <c r="CP14" s="1">
        <f>[5]Finland!CP$5</f>
        <v>0</v>
      </c>
      <c r="CQ14" s="1">
        <f>[5]Finland!CQ$5</f>
        <v>0</v>
      </c>
      <c r="CR14" s="1">
        <f>[5]Finland!CR$5</f>
        <v>0</v>
      </c>
      <c r="CS14" s="1">
        <f>[5]Finland!CS$5</f>
        <v>0</v>
      </c>
      <c r="CT14" s="1">
        <f>[5]Finland!CT$5</f>
        <v>0</v>
      </c>
      <c r="CU14" s="1">
        <f>[5]Finland!CU$5</f>
        <v>0</v>
      </c>
      <c r="CV14" s="1">
        <f>[5]Finland!CV$5</f>
        <v>0</v>
      </c>
      <c r="CW14" s="1">
        <f>[5]Finland!CW$5</f>
        <v>0</v>
      </c>
      <c r="CX14" s="1">
        <f>[5]Finland!CX$5</f>
        <v>0</v>
      </c>
      <c r="CY14" s="1">
        <f>[5]Finland!CY$5</f>
        <v>0</v>
      </c>
      <c r="CZ14" s="1">
        <f>[5]Finland!CZ$5</f>
        <v>0</v>
      </c>
      <c r="DA14" s="1">
        <f>[5]Finland!DA$5</f>
        <v>0</v>
      </c>
      <c r="DB14" s="1">
        <f>[5]Finland!DB$5</f>
        <v>0</v>
      </c>
      <c r="DC14" s="1">
        <f>[5]Finland!DC$5</f>
        <v>0</v>
      </c>
      <c r="DD14" s="1">
        <f>[5]Finland!DD$5</f>
        <v>0</v>
      </c>
      <c r="DE14" s="1">
        <f>[5]Finland!DE$5</f>
        <v>0</v>
      </c>
      <c r="DF14" s="1">
        <f>[5]Finland!DF$5</f>
        <v>0</v>
      </c>
      <c r="DG14" s="1">
        <f>[5]Finland!DG$5</f>
        <v>0</v>
      </c>
      <c r="DH14" s="1">
        <f>[5]Finland!DH$5</f>
        <v>0</v>
      </c>
      <c r="DI14" s="1">
        <f>[5]Finland!DI$5</f>
        <v>0</v>
      </c>
      <c r="DJ14" s="1">
        <f>[5]Finland!DJ$5</f>
        <v>0</v>
      </c>
      <c r="DK14" s="1">
        <f>[5]Finland!DK$5</f>
        <v>0</v>
      </c>
      <c r="DL14" s="1">
        <f>[5]Finland!DL$5</f>
        <v>0</v>
      </c>
      <c r="DM14" s="1">
        <f>[5]Finland!DM$5</f>
        <v>0</v>
      </c>
      <c r="DN14" s="1">
        <f>[5]Finland!DN$5</f>
        <v>0</v>
      </c>
      <c r="DO14" s="1">
        <f>[5]Finland!DO$5</f>
        <v>0</v>
      </c>
      <c r="DP14" s="1">
        <f>[5]Finland!DP$5</f>
        <v>0</v>
      </c>
      <c r="DQ14" s="1">
        <f>[5]Finland!DQ$5</f>
        <v>0</v>
      </c>
      <c r="DR14" s="1">
        <f>[5]Finland!DR$5</f>
        <v>0</v>
      </c>
      <c r="DS14" s="1">
        <f>[5]Finland!DS$5</f>
        <v>0</v>
      </c>
      <c r="DT14" s="1">
        <f>[5]Finland!DT$5</f>
        <v>0</v>
      </c>
      <c r="DU14" s="1">
        <f>[5]Finland!DU$5</f>
        <v>0</v>
      </c>
      <c r="DV14" s="1">
        <f>[5]Finland!DV$5</f>
        <v>0</v>
      </c>
      <c r="DW14" s="1">
        <f>[5]Finland!DW$5</f>
        <v>0</v>
      </c>
      <c r="DX14" s="1">
        <f>[5]Finland!DX$5</f>
        <v>0</v>
      </c>
      <c r="DY14" s="1">
        <f>[5]Finland!DY$5</f>
        <v>0</v>
      </c>
      <c r="DZ14" s="1">
        <f>[5]Finland!DZ$5</f>
        <v>0</v>
      </c>
      <c r="EA14" s="1">
        <f>[5]Finland!EA$5</f>
        <v>0</v>
      </c>
      <c r="EB14" s="1">
        <f>[5]Finland!EB$5</f>
        <v>0</v>
      </c>
      <c r="EC14" s="1">
        <f>[5]Finland!EC$5</f>
        <v>0</v>
      </c>
      <c r="ED14" s="1">
        <f>[5]Finland!ED$5</f>
        <v>0</v>
      </c>
      <c r="EE14" s="1">
        <f>[5]Finland!EE$5</f>
        <v>0</v>
      </c>
      <c r="EF14" s="1">
        <f>[5]Finland!EF$5</f>
        <v>0</v>
      </c>
      <c r="EG14" s="1">
        <f>[5]Finland!EG$5</f>
        <v>0</v>
      </c>
      <c r="EH14" s="1">
        <f>[5]Finland!EH$5</f>
        <v>0</v>
      </c>
      <c r="EI14" s="1">
        <f>[5]Finland!EI$5</f>
        <v>0</v>
      </c>
      <c r="EJ14" s="1">
        <f>[5]Finland!EJ$5</f>
        <v>0</v>
      </c>
      <c r="EK14" s="1">
        <f>[5]Finland!EK$5</f>
        <v>0</v>
      </c>
      <c r="EL14" s="1">
        <f>[5]Finland!EL$5</f>
        <v>0</v>
      </c>
      <c r="EM14" s="1">
        <f>[5]Finland!EM$5</f>
        <v>0</v>
      </c>
      <c r="EN14" s="1">
        <f>[5]Finland!EN$5</f>
        <v>0</v>
      </c>
      <c r="EO14" s="1">
        <f>[5]Finland!EO$5</f>
        <v>0</v>
      </c>
      <c r="EP14" s="1">
        <f>[5]Finland!EP$5</f>
        <v>0</v>
      </c>
      <c r="EQ14" s="1">
        <f>[5]Finland!EQ$5</f>
        <v>0</v>
      </c>
      <c r="ER14" s="1">
        <f>[5]Finland!ER$5</f>
        <v>0</v>
      </c>
      <c r="ES14" s="1">
        <f>[5]Finland!ES$5</f>
        <v>0</v>
      </c>
      <c r="ET14" s="1">
        <f>[5]Finland!ET$5</f>
        <v>0</v>
      </c>
      <c r="EU14" s="1">
        <f>[5]Finland!EU$5</f>
        <v>0</v>
      </c>
      <c r="EV14" s="1">
        <f>[5]Finland!EV$5</f>
        <v>0</v>
      </c>
      <c r="EW14" s="1">
        <f>[5]Finland!EW$5</f>
        <v>0</v>
      </c>
      <c r="EX14" s="1">
        <f>[5]Finland!EX$5</f>
        <v>0</v>
      </c>
      <c r="EY14" s="1">
        <f>[5]Finland!EY$5</f>
        <v>0</v>
      </c>
      <c r="EZ14" s="1">
        <f>[5]Finland!EZ$5</f>
        <v>0</v>
      </c>
      <c r="FA14" s="1">
        <f>[5]Finland!FA$5</f>
        <v>0</v>
      </c>
      <c r="FB14" s="1">
        <f>[5]Finland!FB$5</f>
        <v>0</v>
      </c>
      <c r="FC14" s="1">
        <f>[5]Finland!FC$5</f>
        <v>0</v>
      </c>
      <c r="FD14" s="1">
        <f>[5]Finland!FD$5</f>
        <v>0</v>
      </c>
      <c r="FE14" s="1">
        <f>[5]Finland!FE$5</f>
        <v>0</v>
      </c>
      <c r="FF14" s="1">
        <f>[5]Finland!FF$5</f>
        <v>0</v>
      </c>
      <c r="FG14" s="1">
        <f>[5]Finland!FG$5</f>
        <v>0</v>
      </c>
      <c r="FH14" s="1">
        <f>[5]Finland!FH$5</f>
        <v>0</v>
      </c>
      <c r="FI14" s="1">
        <f>[5]Finland!FI$5</f>
        <v>0</v>
      </c>
      <c r="FJ14" s="1">
        <f>[5]Finland!FJ$5</f>
        <v>0</v>
      </c>
      <c r="FK14" s="1">
        <f>[5]Finland!FK$5</f>
        <v>0</v>
      </c>
      <c r="FL14" s="1">
        <f>[5]Finland!FL$5</f>
        <v>0</v>
      </c>
      <c r="FM14" s="1">
        <f>[5]Finland!FM$5</f>
        <v>0</v>
      </c>
      <c r="FN14" s="1">
        <f>[5]Finland!FN$5</f>
        <v>0</v>
      </c>
      <c r="FO14" s="1">
        <f>[5]Finland!FO$5</f>
        <v>0</v>
      </c>
      <c r="FP14" s="1">
        <f>[5]Finland!FP$5</f>
        <v>0</v>
      </c>
      <c r="FQ14" s="1">
        <f>[5]Finland!FQ$5</f>
        <v>0</v>
      </c>
      <c r="FR14" s="1">
        <f>[5]Finland!FR$5</f>
        <v>0</v>
      </c>
      <c r="FS14" s="1">
        <f>[5]Finland!FS$5</f>
        <v>0</v>
      </c>
      <c r="FT14" s="1">
        <f>[5]Finland!FT$5</f>
        <v>0</v>
      </c>
      <c r="FU14" s="1">
        <f>[5]Finland!FU$5</f>
        <v>0</v>
      </c>
      <c r="FV14" s="1">
        <f>[5]Finland!FV$5</f>
        <v>0</v>
      </c>
      <c r="FW14" s="1">
        <f>[5]Finland!FW$5</f>
        <v>0</v>
      </c>
      <c r="FX14" s="1">
        <f>[5]Finland!FX$5</f>
        <v>0</v>
      </c>
      <c r="FY14" s="1">
        <f>[5]Finland!FY$5</f>
        <v>0</v>
      </c>
      <c r="FZ14" s="7">
        <f>1/1000*SUM($B14:FY14)</f>
        <v>0</v>
      </c>
    </row>
    <row r="15" spans="1:182">
      <c r="A15" t="s">
        <v>19</v>
      </c>
      <c r="B15" s="1">
        <f>[5]France!B$5</f>
        <v>0</v>
      </c>
      <c r="C15" s="1">
        <f>[5]France!C$5</f>
        <v>0</v>
      </c>
      <c r="D15" s="1">
        <f>[5]France!D$5</f>
        <v>0</v>
      </c>
      <c r="E15" s="1">
        <f>[5]France!E$5</f>
        <v>0</v>
      </c>
      <c r="F15" s="1">
        <f>[5]France!F$5</f>
        <v>0</v>
      </c>
      <c r="G15" s="1">
        <f>[5]France!G$5</f>
        <v>0</v>
      </c>
      <c r="H15" s="1">
        <f>[5]France!H$5</f>
        <v>0</v>
      </c>
      <c r="I15" s="1">
        <f>[5]France!I$5</f>
        <v>0</v>
      </c>
      <c r="J15" s="1">
        <f>[5]France!J$5</f>
        <v>0</v>
      </c>
      <c r="K15" s="1">
        <f>[5]France!K$5</f>
        <v>0</v>
      </c>
      <c r="L15" s="1">
        <f>[5]France!L$5</f>
        <v>0</v>
      </c>
      <c r="M15" s="1">
        <f>[5]France!M$5</f>
        <v>0</v>
      </c>
      <c r="N15" s="1">
        <f>[5]France!N$5</f>
        <v>0</v>
      </c>
      <c r="O15" s="1">
        <f>[5]France!O$5</f>
        <v>0</v>
      </c>
      <c r="P15" s="1">
        <f>[5]France!P$5</f>
        <v>0</v>
      </c>
      <c r="Q15" s="1">
        <f>[5]France!Q$5</f>
        <v>0</v>
      </c>
      <c r="R15" s="1">
        <f>[5]France!R$5</f>
        <v>0</v>
      </c>
      <c r="S15" s="1">
        <f>[5]France!S$5</f>
        <v>0</v>
      </c>
      <c r="T15" s="1">
        <f>[5]France!T$5</f>
        <v>0</v>
      </c>
      <c r="U15" s="1">
        <f>[5]France!U$5</f>
        <v>0</v>
      </c>
      <c r="V15" s="1">
        <f>[5]France!V$5</f>
        <v>0</v>
      </c>
      <c r="W15" s="1">
        <f>[5]France!W$5</f>
        <v>0</v>
      </c>
      <c r="X15" s="1">
        <f>[5]France!X$5</f>
        <v>0</v>
      </c>
      <c r="Y15" s="1">
        <f>[5]France!Y$5</f>
        <v>0</v>
      </c>
      <c r="Z15" s="1">
        <f>[5]France!Z$5</f>
        <v>0</v>
      </c>
      <c r="AA15" s="1">
        <f>[5]France!AA$5</f>
        <v>0</v>
      </c>
      <c r="AB15" s="1">
        <f>[5]France!AB$5</f>
        <v>0</v>
      </c>
      <c r="AC15" s="1">
        <f>[5]France!AC$5</f>
        <v>0</v>
      </c>
      <c r="AD15" s="1">
        <f>[5]France!AD$5</f>
        <v>0</v>
      </c>
      <c r="AE15" s="1">
        <f>[5]France!AE$5</f>
        <v>0</v>
      </c>
      <c r="AF15" s="1">
        <f>[5]France!AF$5</f>
        <v>0</v>
      </c>
      <c r="AG15" s="1">
        <f>[5]France!AG$5</f>
        <v>0</v>
      </c>
      <c r="AH15" s="1">
        <f>[5]France!AH$5</f>
        <v>0</v>
      </c>
      <c r="AI15" s="1">
        <f>[5]France!AI$5</f>
        <v>0</v>
      </c>
      <c r="AJ15" s="1">
        <f>[5]France!AJ$5</f>
        <v>0</v>
      </c>
      <c r="AK15" s="1">
        <f>[5]France!AK$5</f>
        <v>0</v>
      </c>
      <c r="AL15" s="1">
        <f>[5]France!AL$5</f>
        <v>0</v>
      </c>
      <c r="AM15" s="1">
        <f>[5]France!AM$5</f>
        <v>0</v>
      </c>
      <c r="AN15" s="1">
        <f>[5]France!AN$5</f>
        <v>0</v>
      </c>
      <c r="AO15" s="1">
        <f>[5]France!AO$5</f>
        <v>0</v>
      </c>
      <c r="AP15" s="1">
        <f>[5]France!AP$5</f>
        <v>0</v>
      </c>
      <c r="AQ15" s="1">
        <f>[5]France!AQ$5</f>
        <v>0</v>
      </c>
      <c r="AR15" s="1">
        <f>[5]France!AR$5</f>
        <v>0</v>
      </c>
      <c r="AS15" s="1">
        <f>[5]France!AS$5</f>
        <v>0</v>
      </c>
      <c r="AT15" s="1">
        <f>[5]France!AT$5</f>
        <v>0</v>
      </c>
      <c r="AU15" s="1">
        <f>[5]France!AU$5</f>
        <v>0</v>
      </c>
      <c r="AV15" s="1">
        <f>[5]France!AV$5</f>
        <v>0</v>
      </c>
      <c r="AW15" s="1">
        <f>[5]France!AW$5</f>
        <v>0</v>
      </c>
      <c r="AX15" s="1">
        <f>[5]France!AX$5</f>
        <v>0</v>
      </c>
      <c r="AY15" s="1">
        <f>[5]France!AY$5</f>
        <v>0</v>
      </c>
      <c r="AZ15" s="1">
        <f>[5]France!AZ$5</f>
        <v>0</v>
      </c>
      <c r="BA15" s="1">
        <f>[5]France!BA$5</f>
        <v>0</v>
      </c>
      <c r="BB15" s="1">
        <f>[5]France!BB$5</f>
        <v>0</v>
      </c>
      <c r="BC15" s="1">
        <f>[5]France!BC$5</f>
        <v>0</v>
      </c>
      <c r="BD15" s="1">
        <f>[5]France!BD$5</f>
        <v>0</v>
      </c>
      <c r="BE15" s="1">
        <f>[5]France!BE$5</f>
        <v>0</v>
      </c>
      <c r="BF15" s="1">
        <f>[5]France!BF$5</f>
        <v>0</v>
      </c>
      <c r="BG15" s="1">
        <f>[5]France!BG$5</f>
        <v>0</v>
      </c>
      <c r="BH15" s="1">
        <f>[5]France!BH$5</f>
        <v>0</v>
      </c>
      <c r="BI15" s="1">
        <f>[5]France!BI$5</f>
        <v>0</v>
      </c>
      <c r="BJ15" s="1">
        <f>[5]France!BJ$5</f>
        <v>0</v>
      </c>
      <c r="BK15" s="1">
        <f>[5]France!BK$5</f>
        <v>0</v>
      </c>
      <c r="BL15" s="1">
        <f>[5]France!BL$5</f>
        <v>0</v>
      </c>
      <c r="BM15" s="1">
        <f>[5]France!BM$5</f>
        <v>0</v>
      </c>
      <c r="BN15" s="1">
        <f>[5]France!BN$5</f>
        <v>0</v>
      </c>
      <c r="BO15" s="1">
        <f>[5]France!BO$5</f>
        <v>0</v>
      </c>
      <c r="BP15" s="1">
        <f>[5]France!BP$5</f>
        <v>0</v>
      </c>
      <c r="BQ15" s="1">
        <f>[5]France!BQ$5</f>
        <v>0</v>
      </c>
      <c r="BR15" s="1">
        <f>[5]France!BR$5</f>
        <v>0</v>
      </c>
      <c r="BS15" s="1">
        <f>[5]France!BS$5</f>
        <v>0</v>
      </c>
      <c r="BT15" s="1">
        <f>[5]France!BT$5</f>
        <v>0</v>
      </c>
      <c r="BU15" s="1">
        <f>[5]France!BU$5</f>
        <v>0</v>
      </c>
      <c r="BV15" s="1">
        <f>[5]France!BV$5</f>
        <v>0</v>
      </c>
      <c r="BW15" s="1">
        <f>[5]France!BW$5</f>
        <v>0</v>
      </c>
      <c r="BX15" s="1">
        <f>[5]France!BX$5</f>
        <v>0</v>
      </c>
      <c r="BY15" s="1">
        <f>[5]France!BY$5</f>
        <v>0</v>
      </c>
      <c r="BZ15" s="1">
        <f>[5]France!BZ$5</f>
        <v>0</v>
      </c>
      <c r="CA15" s="1">
        <f>[5]France!CA$5</f>
        <v>0</v>
      </c>
      <c r="CB15" s="1">
        <f>[5]France!CB$5</f>
        <v>0</v>
      </c>
      <c r="CC15" s="1">
        <f>[5]France!CC$5</f>
        <v>0</v>
      </c>
      <c r="CD15" s="1">
        <f>[5]France!CD$5</f>
        <v>0</v>
      </c>
      <c r="CE15" s="1">
        <f>[5]France!CE$5</f>
        <v>0</v>
      </c>
      <c r="CF15" s="1">
        <f>[5]France!CF$5</f>
        <v>0</v>
      </c>
      <c r="CG15" s="1">
        <f>[5]France!CG$5</f>
        <v>0</v>
      </c>
      <c r="CH15" s="1">
        <f>[5]France!CH$5</f>
        <v>0</v>
      </c>
      <c r="CI15" s="1">
        <f>[5]France!CI$5</f>
        <v>0</v>
      </c>
      <c r="CJ15" s="1">
        <f>[5]France!CJ$5</f>
        <v>0</v>
      </c>
      <c r="CK15" s="1">
        <f>[5]France!CK$5</f>
        <v>0</v>
      </c>
      <c r="CL15" s="1">
        <f>[5]France!CL$5</f>
        <v>0</v>
      </c>
      <c r="CM15" s="1">
        <f>[5]France!CM$5</f>
        <v>0</v>
      </c>
      <c r="CN15" s="1">
        <f>[5]France!CN$5</f>
        <v>0</v>
      </c>
      <c r="CO15" s="1">
        <f>[5]France!CO$5</f>
        <v>0</v>
      </c>
      <c r="CP15" s="1">
        <f>[5]France!CP$5</f>
        <v>0</v>
      </c>
      <c r="CQ15" s="1">
        <f>[5]France!CQ$5</f>
        <v>0</v>
      </c>
      <c r="CR15" s="1">
        <f>[5]France!CR$5</f>
        <v>0</v>
      </c>
      <c r="CS15" s="1">
        <f>[5]France!CS$5</f>
        <v>0</v>
      </c>
      <c r="CT15" s="1">
        <f>[5]France!CT$5</f>
        <v>0</v>
      </c>
      <c r="CU15" s="1">
        <f>[5]France!CU$5</f>
        <v>0</v>
      </c>
      <c r="CV15" s="1">
        <f>[5]France!CV$5</f>
        <v>0</v>
      </c>
      <c r="CW15" s="1">
        <f>[5]France!CW$5</f>
        <v>0</v>
      </c>
      <c r="CX15" s="1">
        <f>[5]France!CX$5</f>
        <v>0</v>
      </c>
      <c r="CY15" s="1">
        <f>[5]France!CY$5</f>
        <v>0</v>
      </c>
      <c r="CZ15" s="1">
        <f>[5]France!CZ$5</f>
        <v>0</v>
      </c>
      <c r="DA15" s="1">
        <f>[5]France!DA$5</f>
        <v>0</v>
      </c>
      <c r="DB15" s="1">
        <f>[5]France!DB$5</f>
        <v>0</v>
      </c>
      <c r="DC15" s="1">
        <f>[5]France!DC$5</f>
        <v>0</v>
      </c>
      <c r="DD15" s="1">
        <f>[5]France!DD$5</f>
        <v>0</v>
      </c>
      <c r="DE15" s="1">
        <f>[5]France!DE$5</f>
        <v>0</v>
      </c>
      <c r="DF15" s="1">
        <f>[5]France!DF$5</f>
        <v>0</v>
      </c>
      <c r="DG15" s="1">
        <f>[5]France!DG$5</f>
        <v>0</v>
      </c>
      <c r="DH15" s="1">
        <f>[5]France!DH$5</f>
        <v>0</v>
      </c>
      <c r="DI15" s="1">
        <f>[5]France!DI$5</f>
        <v>0</v>
      </c>
      <c r="DJ15" s="1">
        <f>[5]France!DJ$5</f>
        <v>0</v>
      </c>
      <c r="DK15" s="1">
        <f>[5]France!DK$5</f>
        <v>0</v>
      </c>
      <c r="DL15" s="1">
        <f>[5]France!DL$5</f>
        <v>0</v>
      </c>
      <c r="DM15" s="1">
        <f>[5]France!DM$5</f>
        <v>0</v>
      </c>
      <c r="DN15" s="1">
        <f>[5]France!DN$5</f>
        <v>0</v>
      </c>
      <c r="DO15" s="1">
        <f>[5]France!DO$5</f>
        <v>0</v>
      </c>
      <c r="DP15" s="1">
        <f>[5]France!DP$5</f>
        <v>0</v>
      </c>
      <c r="DQ15" s="1">
        <f>[5]France!DQ$5</f>
        <v>0</v>
      </c>
      <c r="DR15" s="1">
        <f>[5]France!DR$5</f>
        <v>0</v>
      </c>
      <c r="DS15" s="1">
        <f>[5]France!DS$5</f>
        <v>0</v>
      </c>
      <c r="DT15" s="1">
        <f>[5]France!DT$5</f>
        <v>0</v>
      </c>
      <c r="DU15" s="1">
        <f>[5]France!DU$5</f>
        <v>0</v>
      </c>
      <c r="DV15" s="1">
        <f>[5]France!DV$5</f>
        <v>0</v>
      </c>
      <c r="DW15" s="1">
        <f>[5]France!DW$5</f>
        <v>0</v>
      </c>
      <c r="DX15" s="1">
        <f>[5]France!DX$5</f>
        <v>0</v>
      </c>
      <c r="DY15" s="1">
        <f>[5]France!DY$5</f>
        <v>0</v>
      </c>
      <c r="DZ15" s="1">
        <f>[5]France!DZ$5</f>
        <v>0</v>
      </c>
      <c r="EA15" s="1">
        <f>[5]France!EA$5</f>
        <v>0</v>
      </c>
      <c r="EB15" s="1">
        <f>[5]France!EB$5</f>
        <v>0</v>
      </c>
      <c r="EC15" s="1">
        <f>[5]France!EC$5</f>
        <v>0</v>
      </c>
      <c r="ED15" s="1">
        <f>[5]France!ED$5</f>
        <v>0</v>
      </c>
      <c r="EE15" s="1">
        <f>[5]France!EE$5</f>
        <v>0</v>
      </c>
      <c r="EF15" s="1">
        <f>[5]France!EF$5</f>
        <v>0</v>
      </c>
      <c r="EG15" s="1">
        <f>[5]France!EG$5</f>
        <v>0</v>
      </c>
      <c r="EH15" s="1">
        <f>[5]France!EH$5</f>
        <v>0</v>
      </c>
      <c r="EI15" s="1">
        <f>[5]France!EI$5</f>
        <v>0</v>
      </c>
      <c r="EJ15" s="1">
        <f>[5]France!EJ$5</f>
        <v>0</v>
      </c>
      <c r="EK15" s="1">
        <f>[5]France!EK$5</f>
        <v>0</v>
      </c>
      <c r="EL15" s="1">
        <f>[5]France!EL$5</f>
        <v>0</v>
      </c>
      <c r="EM15" s="1">
        <f>[5]France!EM$5</f>
        <v>0</v>
      </c>
      <c r="EN15" s="1">
        <f>[5]France!EN$5</f>
        <v>0</v>
      </c>
      <c r="EO15" s="1">
        <f>[5]France!EO$5</f>
        <v>0</v>
      </c>
      <c r="EP15" s="1">
        <f>[5]France!EP$5</f>
        <v>0</v>
      </c>
      <c r="EQ15" s="1">
        <f>[5]France!EQ$5</f>
        <v>0</v>
      </c>
      <c r="ER15" s="1">
        <f>[5]France!ER$5</f>
        <v>0</v>
      </c>
      <c r="ES15" s="1">
        <f>[5]France!ES$5</f>
        <v>0</v>
      </c>
      <c r="ET15" s="1">
        <f>[5]France!ET$5</f>
        <v>0</v>
      </c>
      <c r="EU15" s="1">
        <f>[5]France!EU$5</f>
        <v>0</v>
      </c>
      <c r="EV15" s="1">
        <f>[5]France!EV$5</f>
        <v>0</v>
      </c>
      <c r="EW15" s="1">
        <f>[5]France!EW$5</f>
        <v>0</v>
      </c>
      <c r="EX15" s="1">
        <f>[5]France!EX$5</f>
        <v>0</v>
      </c>
      <c r="EY15" s="1">
        <f>[5]France!EY$5</f>
        <v>0</v>
      </c>
      <c r="EZ15" s="1">
        <f>[5]France!EZ$5</f>
        <v>0</v>
      </c>
      <c r="FA15" s="1">
        <f>[5]France!FA$5</f>
        <v>0</v>
      </c>
      <c r="FB15" s="1">
        <f>[5]France!FB$5</f>
        <v>0</v>
      </c>
      <c r="FC15" s="1">
        <f>[5]France!FC$5</f>
        <v>0</v>
      </c>
      <c r="FD15" s="1">
        <f>[5]France!FD$5</f>
        <v>0</v>
      </c>
      <c r="FE15" s="1">
        <f>[5]France!FE$5</f>
        <v>0</v>
      </c>
      <c r="FF15" s="1">
        <f>[5]France!FF$5</f>
        <v>0</v>
      </c>
      <c r="FG15" s="1">
        <f>[5]France!FG$5</f>
        <v>0</v>
      </c>
      <c r="FH15" s="1">
        <f>[5]France!FH$5</f>
        <v>0</v>
      </c>
      <c r="FI15" s="1">
        <f>[5]France!FI$5</f>
        <v>0</v>
      </c>
      <c r="FJ15" s="1">
        <f>[5]France!FJ$5</f>
        <v>0</v>
      </c>
      <c r="FK15" s="1">
        <f>[5]France!FK$5</f>
        <v>0</v>
      </c>
      <c r="FL15" s="1">
        <f>[5]France!FL$5</f>
        <v>0</v>
      </c>
      <c r="FM15" s="1">
        <f>[5]France!FM$5</f>
        <v>0</v>
      </c>
      <c r="FN15" s="1">
        <f>[5]France!FN$5</f>
        <v>0</v>
      </c>
      <c r="FO15" s="1">
        <f>[5]France!FO$5</f>
        <v>0</v>
      </c>
      <c r="FP15" s="1">
        <f>[5]France!FP$5</f>
        <v>0</v>
      </c>
      <c r="FQ15" s="1">
        <f>[5]France!FQ$5</f>
        <v>0</v>
      </c>
      <c r="FR15" s="1">
        <f>[5]France!FR$5</f>
        <v>0</v>
      </c>
      <c r="FS15" s="1">
        <f>[5]France!FS$5</f>
        <v>0</v>
      </c>
      <c r="FT15" s="1">
        <f>[5]France!FT$5</f>
        <v>0</v>
      </c>
      <c r="FU15" s="1">
        <f>[5]France!FU$5</f>
        <v>0</v>
      </c>
      <c r="FV15" s="1">
        <f>[5]France!FV$5</f>
        <v>0</v>
      </c>
      <c r="FW15" s="1">
        <f>[5]France!FW$5</f>
        <v>0</v>
      </c>
      <c r="FX15" s="1">
        <f>[5]France!FX$5</f>
        <v>0</v>
      </c>
      <c r="FY15" s="1">
        <f>[5]France!FY$5</f>
        <v>0</v>
      </c>
      <c r="FZ15" s="7">
        <f>1/1000*SUM($B15:FY15)</f>
        <v>0</v>
      </c>
    </row>
    <row r="16" spans="1:182">
      <c r="A16" t="s">
        <v>20</v>
      </c>
      <c r="B16" s="1">
        <f>[5]Germany!B$5</f>
        <v>0</v>
      </c>
      <c r="C16" s="1">
        <f>[5]Germany!C$5</f>
        <v>0</v>
      </c>
      <c r="D16" s="1">
        <f>[5]Germany!D$5</f>
        <v>0</v>
      </c>
      <c r="E16" s="1">
        <f>[5]Germany!E$5</f>
        <v>0</v>
      </c>
      <c r="F16" s="1">
        <f>[5]Germany!F$5</f>
        <v>0</v>
      </c>
      <c r="G16" s="1">
        <f>[5]Germany!G$5</f>
        <v>0</v>
      </c>
      <c r="H16" s="1">
        <f>[5]Germany!H$5</f>
        <v>0</v>
      </c>
      <c r="I16" s="1">
        <f>[5]Germany!I$5</f>
        <v>0</v>
      </c>
      <c r="J16" s="1">
        <f>[5]Germany!J$5</f>
        <v>0</v>
      </c>
      <c r="K16" s="1">
        <f>[5]Germany!K$5</f>
        <v>0</v>
      </c>
      <c r="L16" s="1">
        <f>[5]Germany!L$5</f>
        <v>0</v>
      </c>
      <c r="M16" s="1">
        <f>[5]Germany!M$5</f>
        <v>0</v>
      </c>
      <c r="N16" s="1">
        <f>[5]Germany!N$5</f>
        <v>0</v>
      </c>
      <c r="O16" s="1">
        <f>[5]Germany!O$5</f>
        <v>0</v>
      </c>
      <c r="P16" s="1">
        <f>[5]Germany!P$5</f>
        <v>0</v>
      </c>
      <c r="Q16" s="1">
        <f>[5]Germany!Q$5</f>
        <v>0</v>
      </c>
      <c r="R16" s="1">
        <f>[5]Germany!R$5</f>
        <v>0</v>
      </c>
      <c r="S16" s="1">
        <f>[5]Germany!S$5</f>
        <v>0</v>
      </c>
      <c r="T16" s="1">
        <f>[5]Germany!T$5</f>
        <v>0</v>
      </c>
      <c r="U16" s="1">
        <f>[5]Germany!U$5</f>
        <v>0</v>
      </c>
      <c r="V16" s="1">
        <f>[5]Germany!V$5</f>
        <v>0</v>
      </c>
      <c r="W16" s="1">
        <f>[5]Germany!W$5</f>
        <v>0</v>
      </c>
      <c r="X16" s="1">
        <f>[5]Germany!X$5</f>
        <v>0</v>
      </c>
      <c r="Y16" s="1">
        <f>[5]Germany!Y$5</f>
        <v>0</v>
      </c>
      <c r="Z16" s="1">
        <f>[5]Germany!Z$5</f>
        <v>0</v>
      </c>
      <c r="AA16" s="1">
        <f>[5]Germany!AA$5</f>
        <v>0</v>
      </c>
      <c r="AB16" s="1">
        <f>[5]Germany!AB$5</f>
        <v>0</v>
      </c>
      <c r="AC16" s="1">
        <f>[5]Germany!AC$5</f>
        <v>0</v>
      </c>
      <c r="AD16" s="1">
        <f>[5]Germany!AD$5</f>
        <v>0</v>
      </c>
      <c r="AE16" s="1">
        <f>[5]Germany!AE$5</f>
        <v>0</v>
      </c>
      <c r="AF16" s="1">
        <f>[5]Germany!AF$5</f>
        <v>0</v>
      </c>
      <c r="AG16" s="1">
        <f>[5]Germany!AG$5</f>
        <v>0</v>
      </c>
      <c r="AH16" s="1">
        <f>[5]Germany!AH$5</f>
        <v>0</v>
      </c>
      <c r="AI16" s="1">
        <f>[5]Germany!AI$5</f>
        <v>0</v>
      </c>
      <c r="AJ16" s="1">
        <f>[5]Germany!AJ$5</f>
        <v>0</v>
      </c>
      <c r="AK16" s="1">
        <f>[5]Germany!AK$5</f>
        <v>0</v>
      </c>
      <c r="AL16" s="1">
        <f>[5]Germany!AL$5</f>
        <v>0</v>
      </c>
      <c r="AM16" s="1">
        <f>[5]Germany!AM$5</f>
        <v>0</v>
      </c>
      <c r="AN16" s="1">
        <f>[5]Germany!AN$5</f>
        <v>0</v>
      </c>
      <c r="AO16" s="1">
        <f>[5]Germany!AO$5</f>
        <v>0</v>
      </c>
      <c r="AP16" s="1">
        <f>[5]Germany!AP$5</f>
        <v>0</v>
      </c>
      <c r="AQ16" s="1">
        <f>[5]Germany!AQ$5</f>
        <v>0</v>
      </c>
      <c r="AR16" s="1">
        <f>[5]Germany!AR$5</f>
        <v>0</v>
      </c>
      <c r="AS16" s="1">
        <f>[5]Germany!AS$5</f>
        <v>0</v>
      </c>
      <c r="AT16" s="1">
        <f>[5]Germany!AT$5</f>
        <v>0</v>
      </c>
      <c r="AU16" s="1">
        <f>[5]Germany!AU$5</f>
        <v>0</v>
      </c>
      <c r="AV16" s="1">
        <f>[5]Germany!AV$5</f>
        <v>0</v>
      </c>
      <c r="AW16" s="1">
        <f>[5]Germany!AW$5</f>
        <v>0</v>
      </c>
      <c r="AX16" s="1">
        <f>[5]Germany!AX$5</f>
        <v>0</v>
      </c>
      <c r="AY16" s="1">
        <f>[5]Germany!AY$5</f>
        <v>0</v>
      </c>
      <c r="AZ16" s="1">
        <f>[5]Germany!AZ$5</f>
        <v>0</v>
      </c>
      <c r="BA16" s="1">
        <f>[5]Germany!BA$5</f>
        <v>0</v>
      </c>
      <c r="BB16" s="1">
        <f>[5]Germany!BB$5</f>
        <v>0</v>
      </c>
      <c r="BC16" s="1">
        <f>[5]Germany!BC$5</f>
        <v>0</v>
      </c>
      <c r="BD16" s="1">
        <f>[5]Germany!BD$5</f>
        <v>0</v>
      </c>
      <c r="BE16" s="1">
        <f>[5]Germany!BE$5</f>
        <v>0</v>
      </c>
      <c r="BF16" s="1">
        <f>[5]Germany!BF$5</f>
        <v>0</v>
      </c>
      <c r="BG16" s="1">
        <f>[5]Germany!BG$5</f>
        <v>0</v>
      </c>
      <c r="BH16" s="1">
        <f>[5]Germany!BH$5</f>
        <v>0</v>
      </c>
      <c r="BI16" s="1">
        <f>[5]Germany!BI$5</f>
        <v>0</v>
      </c>
      <c r="BJ16" s="1">
        <f>[5]Germany!BJ$5</f>
        <v>0</v>
      </c>
      <c r="BK16" s="1">
        <f>[5]Germany!BK$5</f>
        <v>0</v>
      </c>
      <c r="BL16" s="1">
        <f>[5]Germany!BL$5</f>
        <v>0</v>
      </c>
      <c r="BM16" s="1">
        <f>[5]Germany!BM$5</f>
        <v>0</v>
      </c>
      <c r="BN16" s="1">
        <f>[5]Germany!BN$5</f>
        <v>0</v>
      </c>
      <c r="BO16" s="1">
        <f>[5]Germany!BO$5</f>
        <v>0</v>
      </c>
      <c r="BP16" s="1">
        <f>[5]Germany!BP$5</f>
        <v>0</v>
      </c>
      <c r="BQ16" s="1">
        <f>[5]Germany!BQ$5</f>
        <v>0</v>
      </c>
      <c r="BR16" s="1">
        <f>[5]Germany!BR$5</f>
        <v>0</v>
      </c>
      <c r="BS16" s="1">
        <f>[5]Germany!BS$5</f>
        <v>0</v>
      </c>
      <c r="BT16" s="1">
        <f>[5]Germany!BT$5</f>
        <v>0</v>
      </c>
      <c r="BU16" s="1">
        <f>[5]Germany!BU$5</f>
        <v>0</v>
      </c>
      <c r="BV16" s="1">
        <f>[5]Germany!BV$5</f>
        <v>0</v>
      </c>
      <c r="BW16" s="1">
        <f>[5]Germany!BW$5</f>
        <v>0</v>
      </c>
      <c r="BX16" s="1">
        <f>[5]Germany!BX$5</f>
        <v>0</v>
      </c>
      <c r="BY16" s="1">
        <f>[5]Germany!BY$5</f>
        <v>0</v>
      </c>
      <c r="BZ16" s="1">
        <f>[5]Germany!BZ$5</f>
        <v>0</v>
      </c>
      <c r="CA16" s="1">
        <f>[5]Germany!CA$5</f>
        <v>0</v>
      </c>
      <c r="CB16" s="1">
        <f>[5]Germany!CB$5</f>
        <v>0</v>
      </c>
      <c r="CC16" s="1">
        <f>[5]Germany!CC$5</f>
        <v>0</v>
      </c>
      <c r="CD16" s="1">
        <f>[5]Germany!CD$5</f>
        <v>0</v>
      </c>
      <c r="CE16" s="1">
        <f>[5]Germany!CE$5</f>
        <v>0</v>
      </c>
      <c r="CF16" s="1">
        <f>[5]Germany!CF$5</f>
        <v>0</v>
      </c>
      <c r="CG16" s="1">
        <f>[5]Germany!CG$5</f>
        <v>0</v>
      </c>
      <c r="CH16" s="1">
        <f>[5]Germany!CH$5</f>
        <v>0</v>
      </c>
      <c r="CI16" s="1">
        <f>[5]Germany!CI$5</f>
        <v>0</v>
      </c>
      <c r="CJ16" s="1">
        <f>[5]Germany!CJ$5</f>
        <v>0</v>
      </c>
      <c r="CK16" s="1">
        <f>[5]Germany!CK$5</f>
        <v>0</v>
      </c>
      <c r="CL16" s="1">
        <f>[5]Germany!CL$5</f>
        <v>0</v>
      </c>
      <c r="CM16" s="1">
        <f>[5]Germany!CM$5</f>
        <v>0</v>
      </c>
      <c r="CN16" s="1">
        <f>[5]Germany!CN$5</f>
        <v>0</v>
      </c>
      <c r="CO16" s="1">
        <f>[5]Germany!CO$5</f>
        <v>0</v>
      </c>
      <c r="CP16" s="1">
        <f>[5]Germany!CP$5</f>
        <v>0</v>
      </c>
      <c r="CQ16" s="1">
        <f>[5]Germany!CQ$5</f>
        <v>0</v>
      </c>
      <c r="CR16" s="1">
        <f>[5]Germany!CR$5</f>
        <v>0</v>
      </c>
      <c r="CS16" s="1">
        <f>[5]Germany!CS$5</f>
        <v>0</v>
      </c>
      <c r="CT16" s="1">
        <f>[5]Germany!CT$5</f>
        <v>0</v>
      </c>
      <c r="CU16" s="1">
        <f>[5]Germany!CU$5</f>
        <v>0</v>
      </c>
      <c r="CV16" s="1">
        <f>[5]Germany!CV$5</f>
        <v>0</v>
      </c>
      <c r="CW16" s="1">
        <f>[5]Germany!CW$5</f>
        <v>0</v>
      </c>
      <c r="CX16" s="1">
        <f>[5]Germany!CX$5</f>
        <v>0</v>
      </c>
      <c r="CY16" s="1">
        <f>[5]Germany!CY$5</f>
        <v>0</v>
      </c>
      <c r="CZ16" s="1">
        <f>[5]Germany!CZ$5</f>
        <v>0</v>
      </c>
      <c r="DA16" s="1">
        <f>[5]Germany!DA$5</f>
        <v>0</v>
      </c>
      <c r="DB16" s="1">
        <f>[5]Germany!DB$5</f>
        <v>0</v>
      </c>
      <c r="DC16" s="1">
        <f>[5]Germany!DC$5</f>
        <v>0</v>
      </c>
      <c r="DD16" s="1">
        <f>[5]Germany!DD$5</f>
        <v>0</v>
      </c>
      <c r="DE16" s="1">
        <f>[5]Germany!DE$5</f>
        <v>0</v>
      </c>
      <c r="DF16" s="1">
        <f>[5]Germany!DF$5</f>
        <v>0</v>
      </c>
      <c r="DG16" s="1">
        <f>[5]Germany!DG$5</f>
        <v>0</v>
      </c>
      <c r="DH16" s="1">
        <f>[5]Germany!DH$5</f>
        <v>0</v>
      </c>
      <c r="DI16" s="1">
        <f>[5]Germany!DI$5</f>
        <v>0</v>
      </c>
      <c r="DJ16" s="1">
        <f>[5]Germany!DJ$5</f>
        <v>0</v>
      </c>
      <c r="DK16" s="1">
        <f>[5]Germany!DK$5</f>
        <v>0</v>
      </c>
      <c r="DL16" s="1">
        <f>[5]Germany!DL$5</f>
        <v>0</v>
      </c>
      <c r="DM16" s="1">
        <f>[5]Germany!DM$5</f>
        <v>0</v>
      </c>
      <c r="DN16" s="1">
        <f>[5]Germany!DN$5</f>
        <v>0</v>
      </c>
      <c r="DO16" s="1">
        <f>[5]Germany!DO$5</f>
        <v>0</v>
      </c>
      <c r="DP16" s="1">
        <f>[5]Germany!DP$5</f>
        <v>0</v>
      </c>
      <c r="DQ16" s="1">
        <f>[5]Germany!DQ$5</f>
        <v>0</v>
      </c>
      <c r="DR16" s="1">
        <f>[5]Germany!DR$5</f>
        <v>0</v>
      </c>
      <c r="DS16" s="1">
        <f>[5]Germany!DS$5</f>
        <v>0</v>
      </c>
      <c r="DT16" s="1">
        <f>[5]Germany!DT$5</f>
        <v>0</v>
      </c>
      <c r="DU16" s="1">
        <f>[5]Germany!DU$5</f>
        <v>0</v>
      </c>
      <c r="DV16" s="1">
        <f>[5]Germany!DV$5</f>
        <v>0</v>
      </c>
      <c r="DW16" s="1">
        <f>[5]Germany!DW$5</f>
        <v>0</v>
      </c>
      <c r="DX16" s="1">
        <f>[5]Germany!DX$5</f>
        <v>0</v>
      </c>
      <c r="DY16" s="1">
        <f>[5]Germany!DY$5</f>
        <v>0</v>
      </c>
      <c r="DZ16" s="1">
        <f>[5]Germany!DZ$5</f>
        <v>0</v>
      </c>
      <c r="EA16" s="1">
        <f>[5]Germany!EA$5</f>
        <v>0</v>
      </c>
      <c r="EB16" s="1">
        <f>[5]Germany!EB$5</f>
        <v>0</v>
      </c>
      <c r="EC16" s="1">
        <f>[5]Germany!EC$5</f>
        <v>0</v>
      </c>
      <c r="ED16" s="1">
        <f>[5]Germany!ED$5</f>
        <v>0</v>
      </c>
      <c r="EE16" s="1">
        <f>[5]Germany!EE$5</f>
        <v>0</v>
      </c>
      <c r="EF16" s="1">
        <f>[5]Germany!EF$5</f>
        <v>0</v>
      </c>
      <c r="EG16" s="1">
        <f>[5]Germany!EG$5</f>
        <v>0</v>
      </c>
      <c r="EH16" s="1">
        <f>[5]Germany!EH$5</f>
        <v>0</v>
      </c>
      <c r="EI16" s="1">
        <f>[5]Germany!EI$5</f>
        <v>0</v>
      </c>
      <c r="EJ16" s="1">
        <f>[5]Germany!EJ$5</f>
        <v>0</v>
      </c>
      <c r="EK16" s="1">
        <f>[5]Germany!EK$5</f>
        <v>0</v>
      </c>
      <c r="EL16" s="1">
        <f>[5]Germany!EL$5</f>
        <v>0</v>
      </c>
      <c r="EM16" s="1">
        <f>[5]Germany!EM$5</f>
        <v>0</v>
      </c>
      <c r="EN16" s="1">
        <f>[5]Germany!EN$5</f>
        <v>0</v>
      </c>
      <c r="EO16" s="1">
        <f>[5]Germany!EO$5</f>
        <v>0</v>
      </c>
      <c r="EP16" s="1">
        <f>[5]Germany!EP$5</f>
        <v>0</v>
      </c>
      <c r="EQ16" s="1">
        <f>[5]Germany!EQ$5</f>
        <v>0</v>
      </c>
      <c r="ER16" s="1">
        <f>[5]Germany!ER$5</f>
        <v>0</v>
      </c>
      <c r="ES16" s="1">
        <f>[5]Germany!ES$5</f>
        <v>0</v>
      </c>
      <c r="ET16" s="1">
        <f>[5]Germany!ET$5</f>
        <v>0</v>
      </c>
      <c r="EU16" s="1">
        <f>[5]Germany!EU$5</f>
        <v>0</v>
      </c>
      <c r="EV16" s="1">
        <f>[5]Germany!EV$5</f>
        <v>0</v>
      </c>
      <c r="EW16" s="1">
        <f>[5]Germany!EW$5</f>
        <v>0</v>
      </c>
      <c r="EX16" s="1">
        <f>[5]Germany!EX$5</f>
        <v>0</v>
      </c>
      <c r="EY16" s="1">
        <f>[5]Germany!EY$5</f>
        <v>0</v>
      </c>
      <c r="EZ16" s="1">
        <f>[5]Germany!EZ$5</f>
        <v>0</v>
      </c>
      <c r="FA16" s="1">
        <f>[5]Germany!FA$5</f>
        <v>0</v>
      </c>
      <c r="FB16" s="1">
        <f>[5]Germany!FB$5</f>
        <v>0</v>
      </c>
      <c r="FC16" s="1">
        <f>[5]Germany!FC$5</f>
        <v>0</v>
      </c>
      <c r="FD16" s="1">
        <f>[5]Germany!FD$5</f>
        <v>0</v>
      </c>
      <c r="FE16" s="1">
        <f>[5]Germany!FE$5</f>
        <v>0</v>
      </c>
      <c r="FF16" s="1">
        <f>[5]Germany!FF$5</f>
        <v>0</v>
      </c>
      <c r="FG16" s="1">
        <f>[5]Germany!FG$5</f>
        <v>0</v>
      </c>
      <c r="FH16" s="1">
        <f>[5]Germany!FH$5</f>
        <v>0</v>
      </c>
      <c r="FI16" s="1">
        <f>[5]Germany!FI$5</f>
        <v>0</v>
      </c>
      <c r="FJ16" s="1">
        <f>[5]Germany!FJ$5</f>
        <v>0</v>
      </c>
      <c r="FK16" s="1">
        <f>[5]Germany!FK$5</f>
        <v>0</v>
      </c>
      <c r="FL16" s="1">
        <f>[5]Germany!FL$5</f>
        <v>0</v>
      </c>
      <c r="FM16" s="1">
        <f>[5]Germany!FM$5</f>
        <v>0</v>
      </c>
      <c r="FN16" s="1">
        <f>[5]Germany!FN$5</f>
        <v>0</v>
      </c>
      <c r="FO16" s="1">
        <f>[5]Germany!FO$5</f>
        <v>0</v>
      </c>
      <c r="FP16" s="1">
        <f>[5]Germany!FP$5</f>
        <v>0</v>
      </c>
      <c r="FQ16" s="1">
        <f>[5]Germany!FQ$5</f>
        <v>0</v>
      </c>
      <c r="FR16" s="1">
        <f>[5]Germany!FR$5</f>
        <v>0</v>
      </c>
      <c r="FS16" s="1">
        <f>[5]Germany!FS$5</f>
        <v>0</v>
      </c>
      <c r="FT16" s="1">
        <f>[5]Germany!FT$5</f>
        <v>0</v>
      </c>
      <c r="FU16" s="1">
        <f>[5]Germany!FU$5</f>
        <v>0</v>
      </c>
      <c r="FV16" s="1">
        <f>[5]Germany!FV$5</f>
        <v>0</v>
      </c>
      <c r="FW16" s="1">
        <f>[5]Germany!FW$5</f>
        <v>0</v>
      </c>
      <c r="FX16" s="1">
        <f>[5]Germany!FX$5</f>
        <v>0</v>
      </c>
      <c r="FY16" s="1">
        <f>[5]Germany!FY$5</f>
        <v>0</v>
      </c>
      <c r="FZ16" s="7">
        <f>1/1000*SUM($B16:FY16)</f>
        <v>0</v>
      </c>
    </row>
    <row r="17" spans="1:182">
      <c r="A17" t="s">
        <v>36</v>
      </c>
      <c r="B17" s="1">
        <f>[5]Greece!B$5</f>
        <v>0</v>
      </c>
      <c r="C17" s="1">
        <f>[5]Greece!C$5</f>
        <v>0</v>
      </c>
      <c r="D17" s="1">
        <f>[5]Greece!D$5</f>
        <v>0</v>
      </c>
      <c r="E17" s="1">
        <f>[5]Greece!E$5</f>
        <v>0</v>
      </c>
      <c r="F17" s="1">
        <f>[5]Greece!F$5</f>
        <v>0</v>
      </c>
      <c r="G17" s="1">
        <f>[5]Greece!G$5</f>
        <v>0</v>
      </c>
      <c r="H17" s="1">
        <f>[5]Greece!H$5</f>
        <v>0</v>
      </c>
      <c r="I17" s="1">
        <f>[5]Greece!I$5</f>
        <v>0</v>
      </c>
      <c r="J17" s="1">
        <f>[5]Greece!J$5</f>
        <v>0</v>
      </c>
      <c r="K17" s="1">
        <f>[5]Greece!K$5</f>
        <v>0</v>
      </c>
      <c r="L17" s="1">
        <f>[5]Greece!L$5</f>
        <v>0</v>
      </c>
      <c r="M17" s="1">
        <f>[5]Greece!M$5</f>
        <v>0</v>
      </c>
      <c r="N17" s="1">
        <f>[5]Greece!N$5</f>
        <v>0</v>
      </c>
      <c r="O17" s="1">
        <f>[5]Greece!O$5</f>
        <v>0</v>
      </c>
      <c r="P17" s="1">
        <f>[5]Greece!P$5</f>
        <v>0</v>
      </c>
      <c r="Q17" s="1">
        <f>[5]Greece!Q$5</f>
        <v>0</v>
      </c>
      <c r="R17" s="1">
        <f>[5]Greece!R$5</f>
        <v>0</v>
      </c>
      <c r="S17" s="1">
        <f>[5]Greece!S$5</f>
        <v>0</v>
      </c>
      <c r="T17" s="1">
        <f>[5]Greece!T$5</f>
        <v>0</v>
      </c>
      <c r="U17" s="1">
        <f>[5]Greece!U$5</f>
        <v>0</v>
      </c>
      <c r="V17" s="1">
        <f>[5]Greece!V$5</f>
        <v>0</v>
      </c>
      <c r="W17" s="1">
        <f>[5]Greece!W$5</f>
        <v>0</v>
      </c>
      <c r="X17" s="1">
        <f>[5]Greece!X$5</f>
        <v>0</v>
      </c>
      <c r="Y17" s="1">
        <f>[5]Greece!Y$5</f>
        <v>0</v>
      </c>
      <c r="Z17" s="1">
        <f>[5]Greece!Z$5</f>
        <v>0</v>
      </c>
      <c r="AA17" s="1">
        <f>[5]Greece!AA$5</f>
        <v>0</v>
      </c>
      <c r="AB17" s="1">
        <f>[5]Greece!AB$5</f>
        <v>0</v>
      </c>
      <c r="AC17" s="1">
        <f>[5]Greece!AC$5</f>
        <v>0</v>
      </c>
      <c r="AD17" s="1">
        <f>[5]Greece!AD$5</f>
        <v>0</v>
      </c>
      <c r="AE17" s="1">
        <f>[5]Greece!AE$5</f>
        <v>0</v>
      </c>
      <c r="AF17" s="1">
        <f>[5]Greece!AF$5</f>
        <v>0</v>
      </c>
      <c r="AG17" s="1">
        <f>[5]Greece!AG$5</f>
        <v>0</v>
      </c>
      <c r="AH17" s="1">
        <f>[5]Greece!AH$5</f>
        <v>0</v>
      </c>
      <c r="AI17" s="1">
        <f>[5]Greece!AI$5</f>
        <v>0</v>
      </c>
      <c r="AJ17" s="1">
        <f>[5]Greece!AJ$5</f>
        <v>0</v>
      </c>
      <c r="AK17" s="1">
        <f>[5]Greece!AK$5</f>
        <v>0</v>
      </c>
      <c r="AL17" s="1">
        <f>[5]Greece!AL$5</f>
        <v>0</v>
      </c>
      <c r="AM17" s="1">
        <f>[5]Greece!AM$5</f>
        <v>0</v>
      </c>
      <c r="AN17" s="1">
        <f>[5]Greece!AN$5</f>
        <v>0</v>
      </c>
      <c r="AO17" s="1">
        <f>[5]Greece!AO$5</f>
        <v>0</v>
      </c>
      <c r="AP17" s="1">
        <f>[5]Greece!AP$5</f>
        <v>0</v>
      </c>
      <c r="AQ17" s="1">
        <f>[5]Greece!AQ$5</f>
        <v>0</v>
      </c>
      <c r="AR17" s="1">
        <f>[5]Greece!AR$5</f>
        <v>0</v>
      </c>
      <c r="AS17" s="1">
        <f>[5]Greece!AS$5</f>
        <v>0</v>
      </c>
      <c r="AT17" s="1">
        <f>[5]Greece!AT$5</f>
        <v>0</v>
      </c>
      <c r="AU17" s="1">
        <f>[5]Greece!AU$5</f>
        <v>0</v>
      </c>
      <c r="AV17" s="1">
        <f>[5]Greece!AV$5</f>
        <v>0</v>
      </c>
      <c r="AW17" s="1">
        <f>[5]Greece!AW$5</f>
        <v>0</v>
      </c>
      <c r="AX17" s="1">
        <f>[5]Greece!AX$5</f>
        <v>0</v>
      </c>
      <c r="AY17" s="1">
        <f>[5]Greece!AY$5</f>
        <v>0</v>
      </c>
      <c r="AZ17" s="1">
        <f>[5]Greece!AZ$5</f>
        <v>0</v>
      </c>
      <c r="BA17" s="1">
        <f>[5]Greece!BA$5</f>
        <v>0</v>
      </c>
      <c r="BB17" s="1">
        <f>[5]Greece!BB$5</f>
        <v>0</v>
      </c>
      <c r="BC17" s="1">
        <f>[5]Greece!BC$5</f>
        <v>0</v>
      </c>
      <c r="BD17" s="1">
        <f>[5]Greece!BD$5</f>
        <v>0</v>
      </c>
      <c r="BE17" s="1">
        <f>[5]Greece!BE$5</f>
        <v>0</v>
      </c>
      <c r="BF17" s="1">
        <f>[5]Greece!BF$5</f>
        <v>0</v>
      </c>
      <c r="BG17" s="1">
        <f>[5]Greece!BG$5</f>
        <v>0</v>
      </c>
      <c r="BH17" s="1">
        <f>[5]Greece!BH$5</f>
        <v>0</v>
      </c>
      <c r="BI17" s="1">
        <f>[5]Greece!BI$5</f>
        <v>0</v>
      </c>
      <c r="BJ17" s="1">
        <f>[5]Greece!BJ$5</f>
        <v>0</v>
      </c>
      <c r="BK17" s="1">
        <f>[5]Greece!BK$5</f>
        <v>0</v>
      </c>
      <c r="BL17" s="1">
        <f>[5]Greece!BL$5</f>
        <v>0</v>
      </c>
      <c r="BM17" s="1">
        <f>[5]Greece!BM$5</f>
        <v>0</v>
      </c>
      <c r="BN17" s="1">
        <f>[5]Greece!BN$5</f>
        <v>0</v>
      </c>
      <c r="BO17" s="1">
        <f>[5]Greece!BO$5</f>
        <v>0</v>
      </c>
      <c r="BP17" s="1">
        <f>[5]Greece!BP$5</f>
        <v>0</v>
      </c>
      <c r="BQ17" s="1">
        <f>[5]Greece!BQ$5</f>
        <v>0</v>
      </c>
      <c r="BR17" s="1">
        <f>[5]Greece!BR$5</f>
        <v>0</v>
      </c>
      <c r="BS17" s="1">
        <f>[5]Greece!BS$5</f>
        <v>0</v>
      </c>
      <c r="BT17" s="1">
        <f>[5]Greece!BT$5</f>
        <v>0</v>
      </c>
      <c r="BU17" s="1">
        <f>[5]Greece!BU$5</f>
        <v>0</v>
      </c>
      <c r="BV17" s="1">
        <f>[5]Greece!BV$5</f>
        <v>0</v>
      </c>
      <c r="BW17" s="1">
        <f>[5]Greece!BW$5</f>
        <v>0</v>
      </c>
      <c r="BX17" s="1">
        <f>[5]Greece!BX$5</f>
        <v>0</v>
      </c>
      <c r="BY17" s="1">
        <f>[5]Greece!BY$5</f>
        <v>0</v>
      </c>
      <c r="BZ17" s="1">
        <f>[5]Greece!BZ$5</f>
        <v>0</v>
      </c>
      <c r="CA17" s="1">
        <f>[5]Greece!CA$5</f>
        <v>0</v>
      </c>
      <c r="CB17" s="1">
        <f>[5]Greece!CB$5</f>
        <v>0</v>
      </c>
      <c r="CC17" s="1">
        <f>[5]Greece!CC$5</f>
        <v>0</v>
      </c>
      <c r="CD17" s="1">
        <f>[5]Greece!CD$5</f>
        <v>0</v>
      </c>
      <c r="CE17" s="1">
        <f>[5]Greece!CE$5</f>
        <v>0</v>
      </c>
      <c r="CF17" s="1">
        <f>[5]Greece!CF$5</f>
        <v>0</v>
      </c>
      <c r="CG17" s="1">
        <f>[5]Greece!CG$5</f>
        <v>0</v>
      </c>
      <c r="CH17" s="1">
        <f>[5]Greece!CH$5</f>
        <v>0</v>
      </c>
      <c r="CI17" s="1">
        <f>[5]Greece!CI$5</f>
        <v>0</v>
      </c>
      <c r="CJ17" s="1">
        <f>[5]Greece!CJ$5</f>
        <v>0</v>
      </c>
      <c r="CK17" s="1">
        <f>[5]Greece!CK$5</f>
        <v>0</v>
      </c>
      <c r="CL17" s="1">
        <f>[5]Greece!CL$5</f>
        <v>0</v>
      </c>
      <c r="CM17" s="1">
        <f>[5]Greece!CM$5</f>
        <v>0</v>
      </c>
      <c r="CN17" s="1">
        <f>[5]Greece!CN$5</f>
        <v>0</v>
      </c>
      <c r="CO17" s="1">
        <f>[5]Greece!CO$5</f>
        <v>0</v>
      </c>
      <c r="CP17" s="1">
        <f>[5]Greece!CP$5</f>
        <v>0</v>
      </c>
      <c r="CQ17" s="1">
        <f>[5]Greece!CQ$5</f>
        <v>0</v>
      </c>
      <c r="CR17" s="1">
        <f>[5]Greece!CR$5</f>
        <v>0</v>
      </c>
      <c r="CS17" s="1">
        <f>[5]Greece!CS$5</f>
        <v>0</v>
      </c>
      <c r="CT17" s="1">
        <f>[5]Greece!CT$5</f>
        <v>0</v>
      </c>
      <c r="CU17" s="1">
        <f>[5]Greece!CU$5</f>
        <v>0</v>
      </c>
      <c r="CV17" s="1">
        <f>[5]Greece!CV$5</f>
        <v>0</v>
      </c>
      <c r="CW17" s="1">
        <f>[5]Greece!CW$5</f>
        <v>0</v>
      </c>
      <c r="CX17" s="1">
        <f>[5]Greece!CX$5</f>
        <v>0</v>
      </c>
      <c r="CY17" s="1">
        <f>[5]Greece!CY$5</f>
        <v>0</v>
      </c>
      <c r="CZ17" s="1">
        <f>[5]Greece!CZ$5</f>
        <v>0</v>
      </c>
      <c r="DA17" s="1">
        <f>[5]Greece!DA$5</f>
        <v>0</v>
      </c>
      <c r="DB17" s="1">
        <f>[5]Greece!DB$5</f>
        <v>0</v>
      </c>
      <c r="DC17" s="1">
        <f>[5]Greece!DC$5</f>
        <v>0</v>
      </c>
      <c r="DD17" s="1">
        <f>[5]Greece!DD$5</f>
        <v>0</v>
      </c>
      <c r="DE17" s="1">
        <f>[5]Greece!DE$5</f>
        <v>0</v>
      </c>
      <c r="DF17" s="1">
        <f>[5]Greece!DF$5</f>
        <v>0</v>
      </c>
      <c r="DG17" s="1">
        <f>[5]Greece!DG$5</f>
        <v>0</v>
      </c>
      <c r="DH17" s="1">
        <f>[5]Greece!DH$5</f>
        <v>0</v>
      </c>
      <c r="DI17" s="1">
        <f>[5]Greece!DI$5</f>
        <v>0</v>
      </c>
      <c r="DJ17" s="1">
        <f>[5]Greece!DJ$5</f>
        <v>0</v>
      </c>
      <c r="DK17" s="1">
        <f>[5]Greece!DK$5</f>
        <v>0</v>
      </c>
      <c r="DL17" s="1">
        <f>[5]Greece!DL$5</f>
        <v>0</v>
      </c>
      <c r="DM17" s="1">
        <f>[5]Greece!DM$5</f>
        <v>0</v>
      </c>
      <c r="DN17" s="1">
        <f>[5]Greece!DN$5</f>
        <v>0</v>
      </c>
      <c r="DO17" s="1">
        <f>[5]Greece!DO$5</f>
        <v>0</v>
      </c>
      <c r="DP17" s="1">
        <f>[5]Greece!DP$5</f>
        <v>0</v>
      </c>
      <c r="DQ17" s="1">
        <f>[5]Greece!DQ$5</f>
        <v>0</v>
      </c>
      <c r="DR17" s="1">
        <f>[5]Greece!DR$5</f>
        <v>0</v>
      </c>
      <c r="DS17" s="1">
        <f>[5]Greece!DS$5</f>
        <v>0</v>
      </c>
      <c r="DT17" s="1">
        <f>[5]Greece!DT$5</f>
        <v>0</v>
      </c>
      <c r="DU17" s="1">
        <f>[5]Greece!DU$5</f>
        <v>0</v>
      </c>
      <c r="DV17" s="1">
        <f>[5]Greece!DV$5</f>
        <v>0</v>
      </c>
      <c r="DW17" s="1">
        <f>[5]Greece!DW$5</f>
        <v>0</v>
      </c>
      <c r="DX17" s="1">
        <f>[5]Greece!DX$5</f>
        <v>0</v>
      </c>
      <c r="DY17" s="1">
        <f>[5]Greece!DY$5</f>
        <v>0</v>
      </c>
      <c r="DZ17" s="1">
        <f>[5]Greece!DZ$5</f>
        <v>0</v>
      </c>
      <c r="EA17" s="1">
        <f>[5]Greece!EA$5</f>
        <v>0</v>
      </c>
      <c r="EB17" s="1">
        <f>[5]Greece!EB$5</f>
        <v>0</v>
      </c>
      <c r="EC17" s="1">
        <f>[5]Greece!EC$5</f>
        <v>0</v>
      </c>
      <c r="ED17" s="1">
        <f>[5]Greece!ED$5</f>
        <v>0</v>
      </c>
      <c r="EE17" s="1">
        <f>[5]Greece!EE$5</f>
        <v>0</v>
      </c>
      <c r="EF17" s="1">
        <f>[5]Greece!EF$5</f>
        <v>0</v>
      </c>
      <c r="EG17" s="1">
        <f>[5]Greece!EG$5</f>
        <v>0</v>
      </c>
      <c r="EH17" s="1">
        <f>[5]Greece!EH$5</f>
        <v>0</v>
      </c>
      <c r="EI17" s="1">
        <f>[5]Greece!EI$5</f>
        <v>0</v>
      </c>
      <c r="EJ17" s="1">
        <f>[5]Greece!EJ$5</f>
        <v>0</v>
      </c>
      <c r="EK17" s="1">
        <f>[5]Greece!EK$5</f>
        <v>0</v>
      </c>
      <c r="EL17" s="1">
        <f>[5]Greece!EL$5</f>
        <v>0</v>
      </c>
      <c r="EM17" s="1">
        <f>[5]Greece!EM$5</f>
        <v>0</v>
      </c>
      <c r="EN17" s="1">
        <f>[5]Greece!EN$5</f>
        <v>0</v>
      </c>
      <c r="EO17" s="1">
        <f>[5]Greece!EO$5</f>
        <v>0</v>
      </c>
      <c r="EP17" s="1">
        <f>[5]Greece!EP$5</f>
        <v>0</v>
      </c>
      <c r="EQ17" s="1">
        <f>[5]Greece!EQ$5</f>
        <v>0</v>
      </c>
      <c r="ER17" s="1">
        <f>[5]Greece!ER$5</f>
        <v>0</v>
      </c>
      <c r="ES17" s="1">
        <f>[5]Greece!ES$5</f>
        <v>0</v>
      </c>
      <c r="ET17" s="1">
        <f>[5]Greece!ET$5</f>
        <v>0</v>
      </c>
      <c r="EU17" s="1">
        <f>[5]Greece!EU$5</f>
        <v>0</v>
      </c>
      <c r="EV17" s="1">
        <f>[5]Greece!EV$5</f>
        <v>0</v>
      </c>
      <c r="EW17" s="1">
        <f>[5]Greece!EW$5</f>
        <v>0</v>
      </c>
      <c r="EX17" s="1">
        <f>[5]Greece!EX$5</f>
        <v>0</v>
      </c>
      <c r="EY17" s="1">
        <f>[5]Greece!EY$5</f>
        <v>0</v>
      </c>
      <c r="EZ17" s="1">
        <f>[5]Greece!EZ$5</f>
        <v>0</v>
      </c>
      <c r="FA17" s="1">
        <f>[5]Greece!FA$5</f>
        <v>0</v>
      </c>
      <c r="FB17" s="1">
        <f>[5]Greece!FB$5</f>
        <v>0</v>
      </c>
      <c r="FC17" s="1">
        <f>[5]Greece!FC$5</f>
        <v>0</v>
      </c>
      <c r="FD17" s="1">
        <f>[5]Greece!FD$5</f>
        <v>0</v>
      </c>
      <c r="FE17" s="1">
        <f>[5]Greece!FE$5</f>
        <v>0</v>
      </c>
      <c r="FF17" s="1">
        <f>[5]Greece!FF$5</f>
        <v>0</v>
      </c>
      <c r="FG17" s="1">
        <f>[5]Greece!FG$5</f>
        <v>0</v>
      </c>
      <c r="FH17" s="1">
        <f>[5]Greece!FH$5</f>
        <v>0</v>
      </c>
      <c r="FI17" s="1">
        <f>[5]Greece!FI$5</f>
        <v>0</v>
      </c>
      <c r="FJ17" s="1">
        <f>[5]Greece!FJ$5</f>
        <v>0</v>
      </c>
      <c r="FK17" s="1">
        <f>[5]Greece!FK$5</f>
        <v>0</v>
      </c>
      <c r="FL17" s="1">
        <f>[5]Greece!FL$5</f>
        <v>0</v>
      </c>
      <c r="FM17" s="1">
        <f>[5]Greece!FM$5</f>
        <v>0</v>
      </c>
      <c r="FN17" s="1">
        <f>[5]Greece!FN$5</f>
        <v>0</v>
      </c>
      <c r="FO17" s="1">
        <f>[5]Greece!FO$5</f>
        <v>0</v>
      </c>
      <c r="FP17" s="1">
        <f>[5]Greece!FP$5</f>
        <v>0</v>
      </c>
      <c r="FQ17" s="1">
        <f>[5]Greece!FQ$5</f>
        <v>0</v>
      </c>
      <c r="FR17" s="1">
        <f>[5]Greece!FR$5</f>
        <v>0</v>
      </c>
      <c r="FS17" s="1">
        <f>[5]Greece!FS$5</f>
        <v>0</v>
      </c>
      <c r="FT17" s="1">
        <f>[5]Greece!FT$5</f>
        <v>0</v>
      </c>
      <c r="FU17" s="1">
        <f>[5]Greece!FU$5</f>
        <v>0</v>
      </c>
      <c r="FV17" s="1">
        <f>[5]Greece!FV$5</f>
        <v>0</v>
      </c>
      <c r="FW17" s="1">
        <f>[5]Greece!FW$5</f>
        <v>0</v>
      </c>
      <c r="FX17" s="1">
        <f>[5]Greece!FX$5</f>
        <v>0</v>
      </c>
      <c r="FY17" s="1">
        <f>[5]Greece!FY$5</f>
        <v>0</v>
      </c>
      <c r="FZ17" s="7">
        <f>1/1000*SUM($B17:FY17)</f>
        <v>0</v>
      </c>
    </row>
    <row r="18" spans="1:182">
      <c r="A18" t="s">
        <v>33</v>
      </c>
      <c r="B18" s="1">
        <f>[5]Hungary!B$5</f>
        <v>0</v>
      </c>
      <c r="C18" s="1">
        <f>[5]Hungary!C$5</f>
        <v>0</v>
      </c>
      <c r="D18" s="1">
        <f>[5]Hungary!D$5</f>
        <v>0</v>
      </c>
      <c r="E18" s="1">
        <f>[5]Hungary!E$5</f>
        <v>0</v>
      </c>
      <c r="F18" s="1">
        <f>[5]Hungary!F$5</f>
        <v>0</v>
      </c>
      <c r="G18" s="1">
        <f>[5]Hungary!G$5</f>
        <v>0</v>
      </c>
      <c r="H18" s="1">
        <f>[5]Hungary!H$5</f>
        <v>0</v>
      </c>
      <c r="I18" s="1">
        <f>[5]Hungary!I$5</f>
        <v>0</v>
      </c>
      <c r="J18" s="1">
        <f>[5]Hungary!J$5</f>
        <v>0</v>
      </c>
      <c r="K18" s="1">
        <f>[5]Hungary!K$5</f>
        <v>0</v>
      </c>
      <c r="L18" s="1">
        <f>[5]Hungary!L$5</f>
        <v>0</v>
      </c>
      <c r="M18" s="1">
        <f>[5]Hungary!M$5</f>
        <v>0</v>
      </c>
      <c r="N18" s="1">
        <f>[5]Hungary!N$5</f>
        <v>0</v>
      </c>
      <c r="O18" s="1">
        <f>[5]Hungary!O$5</f>
        <v>0</v>
      </c>
      <c r="P18" s="1">
        <f>[5]Hungary!P$5</f>
        <v>0</v>
      </c>
      <c r="Q18" s="1">
        <f>[5]Hungary!Q$5</f>
        <v>0</v>
      </c>
      <c r="R18" s="1">
        <f>[5]Hungary!R$5</f>
        <v>0</v>
      </c>
      <c r="S18" s="1">
        <f>[5]Hungary!S$5</f>
        <v>0</v>
      </c>
      <c r="T18" s="1">
        <f>[5]Hungary!T$5</f>
        <v>0</v>
      </c>
      <c r="U18" s="1">
        <f>[5]Hungary!U$5</f>
        <v>0</v>
      </c>
      <c r="V18" s="1">
        <f>[5]Hungary!V$5</f>
        <v>0</v>
      </c>
      <c r="W18" s="1">
        <f>[5]Hungary!W$5</f>
        <v>0</v>
      </c>
      <c r="X18" s="1">
        <f>[5]Hungary!X$5</f>
        <v>0</v>
      </c>
      <c r="Y18" s="1">
        <f>[5]Hungary!Y$5</f>
        <v>0</v>
      </c>
      <c r="Z18" s="1">
        <f>[5]Hungary!Z$5</f>
        <v>0</v>
      </c>
      <c r="AA18" s="1">
        <f>[5]Hungary!AA$5</f>
        <v>0</v>
      </c>
      <c r="AB18" s="1">
        <f>[5]Hungary!AB$5</f>
        <v>0</v>
      </c>
      <c r="AC18" s="1">
        <f>[5]Hungary!AC$5</f>
        <v>0</v>
      </c>
      <c r="AD18" s="1">
        <f>[5]Hungary!AD$5</f>
        <v>0</v>
      </c>
      <c r="AE18" s="1">
        <f>[5]Hungary!AE$5</f>
        <v>0</v>
      </c>
      <c r="AF18" s="1">
        <f>[5]Hungary!AF$5</f>
        <v>0</v>
      </c>
      <c r="AG18" s="1">
        <f>[5]Hungary!AG$5</f>
        <v>0</v>
      </c>
      <c r="AH18" s="1">
        <f>[5]Hungary!AH$5</f>
        <v>0</v>
      </c>
      <c r="AI18" s="1">
        <f>[5]Hungary!AI$5</f>
        <v>0</v>
      </c>
      <c r="AJ18" s="1">
        <f>[5]Hungary!AJ$5</f>
        <v>0</v>
      </c>
      <c r="AK18" s="1">
        <f>[5]Hungary!AK$5</f>
        <v>0</v>
      </c>
      <c r="AL18" s="1">
        <f>[5]Hungary!AL$5</f>
        <v>0</v>
      </c>
      <c r="AM18" s="1">
        <f>[5]Hungary!AM$5</f>
        <v>0</v>
      </c>
      <c r="AN18" s="1">
        <f>[5]Hungary!AN$5</f>
        <v>0</v>
      </c>
      <c r="AO18" s="1">
        <f>[5]Hungary!AO$5</f>
        <v>0</v>
      </c>
      <c r="AP18" s="1">
        <f>[5]Hungary!AP$5</f>
        <v>0</v>
      </c>
      <c r="AQ18" s="1">
        <f>[5]Hungary!AQ$5</f>
        <v>0</v>
      </c>
      <c r="AR18" s="1">
        <f>[5]Hungary!AR$5</f>
        <v>0</v>
      </c>
      <c r="AS18" s="1">
        <f>[5]Hungary!AS$5</f>
        <v>0</v>
      </c>
      <c r="AT18" s="1">
        <f>[5]Hungary!AT$5</f>
        <v>0</v>
      </c>
      <c r="AU18" s="1">
        <f>[5]Hungary!AU$5</f>
        <v>0</v>
      </c>
      <c r="AV18" s="1">
        <f>[5]Hungary!AV$5</f>
        <v>0</v>
      </c>
      <c r="AW18" s="1">
        <f>[5]Hungary!AW$5</f>
        <v>0</v>
      </c>
      <c r="AX18" s="1">
        <f>[5]Hungary!AX$5</f>
        <v>0</v>
      </c>
      <c r="AY18" s="1">
        <f>[5]Hungary!AY$5</f>
        <v>0</v>
      </c>
      <c r="AZ18" s="1">
        <f>[5]Hungary!AZ$5</f>
        <v>0</v>
      </c>
      <c r="BA18" s="1">
        <f>[5]Hungary!BA$5</f>
        <v>0</v>
      </c>
      <c r="BB18" s="1">
        <f>[5]Hungary!BB$5</f>
        <v>0</v>
      </c>
      <c r="BC18" s="1">
        <f>[5]Hungary!BC$5</f>
        <v>0</v>
      </c>
      <c r="BD18" s="1">
        <f>[5]Hungary!BD$5</f>
        <v>0</v>
      </c>
      <c r="BE18" s="1">
        <f>[5]Hungary!BE$5</f>
        <v>0</v>
      </c>
      <c r="BF18" s="1">
        <f>[5]Hungary!BF$5</f>
        <v>0</v>
      </c>
      <c r="BG18" s="1">
        <f>[5]Hungary!BG$5</f>
        <v>0</v>
      </c>
      <c r="BH18" s="1">
        <f>[5]Hungary!BH$5</f>
        <v>0</v>
      </c>
      <c r="BI18" s="1">
        <f>[5]Hungary!BI$5</f>
        <v>0</v>
      </c>
      <c r="BJ18" s="1">
        <f>[5]Hungary!BJ$5</f>
        <v>0</v>
      </c>
      <c r="BK18" s="1">
        <f>[5]Hungary!BK$5</f>
        <v>0</v>
      </c>
      <c r="BL18" s="1">
        <f>[5]Hungary!BL$5</f>
        <v>0</v>
      </c>
      <c r="BM18" s="1">
        <f>[5]Hungary!BM$5</f>
        <v>0</v>
      </c>
      <c r="BN18" s="1">
        <f>[5]Hungary!BN$5</f>
        <v>0</v>
      </c>
      <c r="BO18" s="1">
        <f>[5]Hungary!BO$5</f>
        <v>0</v>
      </c>
      <c r="BP18" s="1">
        <f>[5]Hungary!BP$5</f>
        <v>0</v>
      </c>
      <c r="BQ18" s="1">
        <f>[5]Hungary!BQ$5</f>
        <v>0</v>
      </c>
      <c r="BR18" s="1">
        <f>[5]Hungary!BR$5</f>
        <v>0</v>
      </c>
      <c r="BS18" s="1">
        <f>[5]Hungary!BS$5</f>
        <v>0</v>
      </c>
      <c r="BT18" s="1">
        <f>[5]Hungary!BT$5</f>
        <v>0</v>
      </c>
      <c r="BU18" s="1">
        <f>[5]Hungary!BU$5</f>
        <v>0</v>
      </c>
      <c r="BV18" s="1">
        <f>[5]Hungary!BV$5</f>
        <v>0</v>
      </c>
      <c r="BW18" s="1">
        <f>[5]Hungary!BW$5</f>
        <v>0</v>
      </c>
      <c r="BX18" s="1">
        <f>[5]Hungary!BX$5</f>
        <v>0</v>
      </c>
      <c r="BY18" s="1">
        <f>[5]Hungary!BY$5</f>
        <v>0</v>
      </c>
      <c r="BZ18" s="1">
        <f>[5]Hungary!BZ$5</f>
        <v>0</v>
      </c>
      <c r="CA18" s="1">
        <f>[5]Hungary!CA$5</f>
        <v>0</v>
      </c>
      <c r="CB18" s="1">
        <f>[5]Hungary!CB$5</f>
        <v>0</v>
      </c>
      <c r="CC18" s="1">
        <f>[5]Hungary!CC$5</f>
        <v>0</v>
      </c>
      <c r="CD18" s="1">
        <f>[5]Hungary!CD$5</f>
        <v>0</v>
      </c>
      <c r="CE18" s="1">
        <f>[5]Hungary!CE$5</f>
        <v>0</v>
      </c>
      <c r="CF18" s="1">
        <f>[5]Hungary!CF$5</f>
        <v>0</v>
      </c>
      <c r="CG18" s="1">
        <f>[5]Hungary!CG$5</f>
        <v>0</v>
      </c>
      <c r="CH18" s="1">
        <f>[5]Hungary!CH$5</f>
        <v>0</v>
      </c>
      <c r="CI18" s="1">
        <f>[5]Hungary!CI$5</f>
        <v>0</v>
      </c>
      <c r="CJ18" s="1">
        <f>[5]Hungary!CJ$5</f>
        <v>0</v>
      </c>
      <c r="CK18" s="1">
        <f>[5]Hungary!CK$5</f>
        <v>0</v>
      </c>
      <c r="CL18" s="1">
        <f>[5]Hungary!CL$5</f>
        <v>0</v>
      </c>
      <c r="CM18" s="1">
        <f>[5]Hungary!CM$5</f>
        <v>0</v>
      </c>
      <c r="CN18" s="1">
        <f>[5]Hungary!CN$5</f>
        <v>0</v>
      </c>
      <c r="CO18" s="1">
        <f>[5]Hungary!CO$5</f>
        <v>0</v>
      </c>
      <c r="CP18" s="1">
        <f>[5]Hungary!CP$5</f>
        <v>0</v>
      </c>
      <c r="CQ18" s="1">
        <f>[5]Hungary!CQ$5</f>
        <v>0</v>
      </c>
      <c r="CR18" s="1">
        <f>[5]Hungary!CR$5</f>
        <v>0</v>
      </c>
      <c r="CS18" s="1">
        <f>[5]Hungary!CS$5</f>
        <v>0</v>
      </c>
      <c r="CT18" s="1">
        <f>[5]Hungary!CT$5</f>
        <v>0</v>
      </c>
      <c r="CU18" s="1">
        <f>[5]Hungary!CU$5</f>
        <v>0</v>
      </c>
      <c r="CV18" s="1">
        <f>[5]Hungary!CV$5</f>
        <v>0</v>
      </c>
      <c r="CW18" s="1">
        <f>[5]Hungary!CW$5</f>
        <v>0</v>
      </c>
      <c r="CX18" s="1">
        <f>[5]Hungary!CX$5</f>
        <v>0</v>
      </c>
      <c r="CY18" s="1">
        <f>[5]Hungary!CY$5</f>
        <v>0</v>
      </c>
      <c r="CZ18" s="1">
        <f>[5]Hungary!CZ$5</f>
        <v>0</v>
      </c>
      <c r="DA18" s="1">
        <f>[5]Hungary!DA$5</f>
        <v>0</v>
      </c>
      <c r="DB18" s="1">
        <f>[5]Hungary!DB$5</f>
        <v>0</v>
      </c>
      <c r="DC18" s="1">
        <f>[5]Hungary!DC$5</f>
        <v>0</v>
      </c>
      <c r="DD18" s="1">
        <f>[5]Hungary!DD$5</f>
        <v>0</v>
      </c>
      <c r="DE18" s="1">
        <f>[5]Hungary!DE$5</f>
        <v>0</v>
      </c>
      <c r="DF18" s="1">
        <f>[5]Hungary!DF$5</f>
        <v>0</v>
      </c>
      <c r="DG18" s="1">
        <f>[5]Hungary!DG$5</f>
        <v>0</v>
      </c>
      <c r="DH18" s="1">
        <f>[5]Hungary!DH$5</f>
        <v>0</v>
      </c>
      <c r="DI18" s="1">
        <f>[5]Hungary!DI$5</f>
        <v>0</v>
      </c>
      <c r="DJ18" s="1">
        <f>[5]Hungary!DJ$5</f>
        <v>0</v>
      </c>
      <c r="DK18" s="1">
        <f>[5]Hungary!DK$5</f>
        <v>0</v>
      </c>
      <c r="DL18" s="1">
        <f>[5]Hungary!DL$5</f>
        <v>0</v>
      </c>
      <c r="DM18" s="1">
        <f>[5]Hungary!DM$5</f>
        <v>0</v>
      </c>
      <c r="DN18" s="1">
        <f>[5]Hungary!DN$5</f>
        <v>0</v>
      </c>
      <c r="DO18" s="1">
        <f>[5]Hungary!DO$5</f>
        <v>0</v>
      </c>
      <c r="DP18" s="1">
        <f>[5]Hungary!DP$5</f>
        <v>0</v>
      </c>
      <c r="DQ18" s="1">
        <f>[5]Hungary!DQ$5</f>
        <v>0</v>
      </c>
      <c r="DR18" s="1">
        <f>[5]Hungary!DR$5</f>
        <v>0</v>
      </c>
      <c r="DS18" s="1">
        <f>[5]Hungary!DS$5</f>
        <v>0</v>
      </c>
      <c r="DT18" s="1">
        <f>[5]Hungary!DT$5</f>
        <v>0</v>
      </c>
      <c r="DU18" s="1">
        <f>[5]Hungary!DU$5</f>
        <v>0</v>
      </c>
      <c r="DV18" s="1">
        <f>[5]Hungary!DV$5</f>
        <v>0</v>
      </c>
      <c r="DW18" s="1">
        <f>[5]Hungary!DW$5</f>
        <v>0</v>
      </c>
      <c r="DX18" s="1">
        <f>[5]Hungary!DX$5</f>
        <v>0</v>
      </c>
      <c r="DY18" s="1">
        <f>[5]Hungary!DY$5</f>
        <v>0</v>
      </c>
      <c r="DZ18" s="1">
        <f>[5]Hungary!DZ$5</f>
        <v>0</v>
      </c>
      <c r="EA18" s="1">
        <f>[5]Hungary!EA$5</f>
        <v>0</v>
      </c>
      <c r="EB18" s="1">
        <f>[5]Hungary!EB$5</f>
        <v>0</v>
      </c>
      <c r="EC18" s="1">
        <f>[5]Hungary!EC$5</f>
        <v>0</v>
      </c>
      <c r="ED18" s="1">
        <f>[5]Hungary!ED$5</f>
        <v>0</v>
      </c>
      <c r="EE18" s="1">
        <f>[5]Hungary!EE$5</f>
        <v>0</v>
      </c>
      <c r="EF18" s="1">
        <f>[5]Hungary!EF$5</f>
        <v>0</v>
      </c>
      <c r="EG18" s="1">
        <f>[5]Hungary!EG$5</f>
        <v>0</v>
      </c>
      <c r="EH18" s="1">
        <f>[5]Hungary!EH$5</f>
        <v>0</v>
      </c>
      <c r="EI18" s="1">
        <f>[5]Hungary!EI$5</f>
        <v>0</v>
      </c>
      <c r="EJ18" s="1">
        <f>[5]Hungary!EJ$5</f>
        <v>0</v>
      </c>
      <c r="EK18" s="1">
        <f>[5]Hungary!EK$5</f>
        <v>0</v>
      </c>
      <c r="EL18" s="1">
        <f>[5]Hungary!EL$5</f>
        <v>0</v>
      </c>
      <c r="EM18" s="1">
        <f>[5]Hungary!EM$5</f>
        <v>0</v>
      </c>
      <c r="EN18" s="1">
        <f>[5]Hungary!EN$5</f>
        <v>0</v>
      </c>
      <c r="EO18" s="1">
        <f>[5]Hungary!EO$5</f>
        <v>0</v>
      </c>
      <c r="EP18" s="1">
        <f>[5]Hungary!EP$5</f>
        <v>0</v>
      </c>
      <c r="EQ18" s="1">
        <f>[5]Hungary!EQ$5</f>
        <v>0</v>
      </c>
      <c r="ER18" s="1">
        <f>[5]Hungary!ER$5</f>
        <v>0</v>
      </c>
      <c r="ES18" s="1">
        <f>[5]Hungary!ES$5</f>
        <v>0</v>
      </c>
      <c r="ET18" s="1">
        <f>[5]Hungary!ET$5</f>
        <v>0</v>
      </c>
      <c r="EU18" s="1">
        <f>[5]Hungary!EU$5</f>
        <v>0</v>
      </c>
      <c r="EV18" s="1">
        <f>[5]Hungary!EV$5</f>
        <v>0</v>
      </c>
      <c r="EW18" s="1">
        <f>[5]Hungary!EW$5</f>
        <v>0</v>
      </c>
      <c r="EX18" s="1">
        <f>[5]Hungary!EX$5</f>
        <v>0</v>
      </c>
      <c r="EY18" s="1">
        <f>[5]Hungary!EY$5</f>
        <v>0</v>
      </c>
      <c r="EZ18" s="1">
        <f>[5]Hungary!EZ$5</f>
        <v>0</v>
      </c>
      <c r="FA18" s="1">
        <f>[5]Hungary!FA$5</f>
        <v>0</v>
      </c>
      <c r="FB18" s="1">
        <f>[5]Hungary!FB$5</f>
        <v>0</v>
      </c>
      <c r="FC18" s="1">
        <f>[5]Hungary!FC$5</f>
        <v>0</v>
      </c>
      <c r="FD18" s="1">
        <f>[5]Hungary!FD$5</f>
        <v>0</v>
      </c>
      <c r="FE18" s="1">
        <f>[5]Hungary!FE$5</f>
        <v>0</v>
      </c>
      <c r="FF18" s="1">
        <f>[5]Hungary!FF$5</f>
        <v>0</v>
      </c>
      <c r="FG18" s="1">
        <f>[5]Hungary!FG$5</f>
        <v>0</v>
      </c>
      <c r="FH18" s="1">
        <f>[5]Hungary!FH$5</f>
        <v>0</v>
      </c>
      <c r="FI18" s="1">
        <f>[5]Hungary!FI$5</f>
        <v>0</v>
      </c>
      <c r="FJ18" s="1">
        <f>[5]Hungary!FJ$5</f>
        <v>0</v>
      </c>
      <c r="FK18" s="1">
        <f>[5]Hungary!FK$5</f>
        <v>0</v>
      </c>
      <c r="FL18" s="1">
        <f>[5]Hungary!FL$5</f>
        <v>0</v>
      </c>
      <c r="FM18" s="1">
        <f>[5]Hungary!FM$5</f>
        <v>0</v>
      </c>
      <c r="FN18" s="1">
        <f>[5]Hungary!FN$5</f>
        <v>0</v>
      </c>
      <c r="FO18" s="1">
        <f>[5]Hungary!FO$5</f>
        <v>0</v>
      </c>
      <c r="FP18" s="1">
        <f>[5]Hungary!FP$5</f>
        <v>0</v>
      </c>
      <c r="FQ18" s="1">
        <f>[5]Hungary!FQ$5</f>
        <v>0</v>
      </c>
      <c r="FR18" s="1">
        <f>[5]Hungary!FR$5</f>
        <v>0</v>
      </c>
      <c r="FS18" s="1">
        <f>[5]Hungary!FS$5</f>
        <v>0</v>
      </c>
      <c r="FT18" s="1">
        <f>[5]Hungary!FT$5</f>
        <v>0</v>
      </c>
      <c r="FU18" s="1">
        <f>[5]Hungary!FU$5</f>
        <v>0</v>
      </c>
      <c r="FV18" s="1">
        <f>[5]Hungary!FV$5</f>
        <v>0</v>
      </c>
      <c r="FW18" s="1">
        <f>[5]Hungary!FW$5</f>
        <v>0</v>
      </c>
      <c r="FX18" s="1">
        <f>[5]Hungary!FX$5</f>
        <v>0</v>
      </c>
      <c r="FY18" s="1">
        <f>[5]Hungary!FY$5</f>
        <v>0</v>
      </c>
      <c r="FZ18" s="7">
        <f>1/1000*SUM($B18:FY18)</f>
        <v>0</v>
      </c>
    </row>
    <row r="19" spans="1:182">
      <c r="A19" t="s">
        <v>37</v>
      </c>
      <c r="B19" s="1">
        <f>[5]Ireland!B$5</f>
        <v>0</v>
      </c>
      <c r="C19" s="1">
        <f>[5]Ireland!C$5</f>
        <v>0</v>
      </c>
      <c r="D19" s="1">
        <f>[5]Ireland!D$5</f>
        <v>0</v>
      </c>
      <c r="E19" s="1">
        <f>[5]Ireland!E$5</f>
        <v>0</v>
      </c>
      <c r="F19" s="1">
        <f>[5]Ireland!F$5</f>
        <v>0</v>
      </c>
      <c r="G19" s="1">
        <f>[5]Ireland!G$5</f>
        <v>0</v>
      </c>
      <c r="H19" s="1">
        <f>[5]Ireland!H$5</f>
        <v>0</v>
      </c>
      <c r="I19" s="1">
        <f>[5]Ireland!I$5</f>
        <v>0</v>
      </c>
      <c r="J19" s="1">
        <f>[5]Ireland!J$5</f>
        <v>0</v>
      </c>
      <c r="K19" s="1">
        <f>[5]Ireland!K$5</f>
        <v>0</v>
      </c>
      <c r="L19" s="1">
        <f>[5]Ireland!L$5</f>
        <v>0</v>
      </c>
      <c r="M19" s="1">
        <f>[5]Ireland!M$5</f>
        <v>0</v>
      </c>
      <c r="N19" s="1">
        <f>[5]Ireland!N$5</f>
        <v>0</v>
      </c>
      <c r="O19" s="1">
        <f>[5]Ireland!O$5</f>
        <v>0</v>
      </c>
      <c r="P19" s="1">
        <f>[5]Ireland!P$5</f>
        <v>0</v>
      </c>
      <c r="Q19" s="1">
        <f>[5]Ireland!Q$5</f>
        <v>0</v>
      </c>
      <c r="R19" s="1">
        <f>[5]Ireland!R$5</f>
        <v>0</v>
      </c>
      <c r="S19" s="1">
        <f>[5]Ireland!S$5</f>
        <v>0</v>
      </c>
      <c r="T19" s="1">
        <f>[5]Ireland!T$5</f>
        <v>0</v>
      </c>
      <c r="U19" s="1">
        <f>[5]Ireland!U$5</f>
        <v>0</v>
      </c>
      <c r="V19" s="1">
        <f>[5]Ireland!V$5</f>
        <v>0</v>
      </c>
      <c r="W19" s="1">
        <f>[5]Ireland!W$5</f>
        <v>0</v>
      </c>
      <c r="X19" s="1">
        <f>[5]Ireland!X$5</f>
        <v>0</v>
      </c>
      <c r="Y19" s="1">
        <f>[5]Ireland!Y$5</f>
        <v>0</v>
      </c>
      <c r="Z19" s="1">
        <f>[5]Ireland!Z$5</f>
        <v>0</v>
      </c>
      <c r="AA19" s="1">
        <f>[5]Ireland!AA$5</f>
        <v>0</v>
      </c>
      <c r="AB19" s="1">
        <f>[5]Ireland!AB$5</f>
        <v>0</v>
      </c>
      <c r="AC19" s="1">
        <f>[5]Ireland!AC$5</f>
        <v>0</v>
      </c>
      <c r="AD19" s="1">
        <f>[5]Ireland!AD$5</f>
        <v>0</v>
      </c>
      <c r="AE19" s="1">
        <f>[5]Ireland!AE$5</f>
        <v>0</v>
      </c>
      <c r="AF19" s="1">
        <f>[5]Ireland!AF$5</f>
        <v>0</v>
      </c>
      <c r="AG19" s="1">
        <f>[5]Ireland!AG$5</f>
        <v>0</v>
      </c>
      <c r="AH19" s="1">
        <f>[5]Ireland!AH$5</f>
        <v>0</v>
      </c>
      <c r="AI19" s="1">
        <f>[5]Ireland!AI$5</f>
        <v>0</v>
      </c>
      <c r="AJ19" s="1">
        <f>[5]Ireland!AJ$5</f>
        <v>0</v>
      </c>
      <c r="AK19" s="1">
        <f>[5]Ireland!AK$5</f>
        <v>0</v>
      </c>
      <c r="AL19" s="1">
        <f>[5]Ireland!AL$5</f>
        <v>0</v>
      </c>
      <c r="AM19" s="1">
        <f>[5]Ireland!AM$5</f>
        <v>0</v>
      </c>
      <c r="AN19" s="1">
        <f>[5]Ireland!AN$5</f>
        <v>0</v>
      </c>
      <c r="AO19" s="1">
        <f>[5]Ireland!AO$5</f>
        <v>0</v>
      </c>
      <c r="AP19" s="1">
        <f>[5]Ireland!AP$5</f>
        <v>0</v>
      </c>
      <c r="AQ19" s="1">
        <f>[5]Ireland!AQ$5</f>
        <v>0</v>
      </c>
      <c r="AR19" s="1">
        <f>[5]Ireland!AR$5</f>
        <v>0</v>
      </c>
      <c r="AS19" s="1">
        <f>[5]Ireland!AS$5</f>
        <v>0</v>
      </c>
      <c r="AT19" s="1">
        <f>[5]Ireland!AT$5</f>
        <v>0</v>
      </c>
      <c r="AU19" s="1">
        <f>[5]Ireland!AU$5</f>
        <v>0</v>
      </c>
      <c r="AV19" s="1">
        <f>[5]Ireland!AV$5</f>
        <v>0</v>
      </c>
      <c r="AW19" s="1">
        <f>[5]Ireland!AW$5</f>
        <v>0</v>
      </c>
      <c r="AX19" s="1">
        <f>[5]Ireland!AX$5</f>
        <v>0</v>
      </c>
      <c r="AY19" s="1">
        <f>[5]Ireland!AY$5</f>
        <v>0</v>
      </c>
      <c r="AZ19" s="1">
        <f>[5]Ireland!AZ$5</f>
        <v>0</v>
      </c>
      <c r="BA19" s="1">
        <f>[5]Ireland!BA$5</f>
        <v>0</v>
      </c>
      <c r="BB19" s="1">
        <f>[5]Ireland!BB$5</f>
        <v>0</v>
      </c>
      <c r="BC19" s="1">
        <f>[5]Ireland!BC$5</f>
        <v>0</v>
      </c>
      <c r="BD19" s="1">
        <f>[5]Ireland!BD$5</f>
        <v>0</v>
      </c>
      <c r="BE19" s="1">
        <f>[5]Ireland!BE$5</f>
        <v>0</v>
      </c>
      <c r="BF19" s="1">
        <f>[5]Ireland!BF$5</f>
        <v>0</v>
      </c>
      <c r="BG19" s="1">
        <f>[5]Ireland!BG$5</f>
        <v>0</v>
      </c>
      <c r="BH19" s="1">
        <f>[5]Ireland!BH$5</f>
        <v>0</v>
      </c>
      <c r="BI19" s="1">
        <f>[5]Ireland!BI$5</f>
        <v>0</v>
      </c>
      <c r="BJ19" s="1">
        <f>[5]Ireland!BJ$5</f>
        <v>0</v>
      </c>
      <c r="BK19" s="1">
        <f>[5]Ireland!BK$5</f>
        <v>0</v>
      </c>
      <c r="BL19" s="1">
        <f>[5]Ireland!BL$5</f>
        <v>0</v>
      </c>
      <c r="BM19" s="1">
        <f>[5]Ireland!BM$5</f>
        <v>0</v>
      </c>
      <c r="BN19" s="1">
        <f>[5]Ireland!BN$5</f>
        <v>0</v>
      </c>
      <c r="BO19" s="1">
        <f>[5]Ireland!BO$5</f>
        <v>0</v>
      </c>
      <c r="BP19" s="1">
        <f>[5]Ireland!BP$5</f>
        <v>0</v>
      </c>
      <c r="BQ19" s="1">
        <f>[5]Ireland!BQ$5</f>
        <v>0</v>
      </c>
      <c r="BR19" s="1">
        <f>[5]Ireland!BR$5</f>
        <v>0</v>
      </c>
      <c r="BS19" s="1">
        <f>[5]Ireland!BS$5</f>
        <v>0</v>
      </c>
      <c r="BT19" s="1">
        <f>[5]Ireland!BT$5</f>
        <v>0</v>
      </c>
      <c r="BU19" s="1">
        <f>[5]Ireland!BU$5</f>
        <v>0</v>
      </c>
      <c r="BV19" s="1">
        <f>[5]Ireland!BV$5</f>
        <v>0</v>
      </c>
      <c r="BW19" s="1">
        <f>[5]Ireland!BW$5</f>
        <v>0</v>
      </c>
      <c r="BX19" s="1">
        <f>[5]Ireland!BX$5</f>
        <v>0</v>
      </c>
      <c r="BY19" s="1">
        <f>[5]Ireland!BY$5</f>
        <v>0</v>
      </c>
      <c r="BZ19" s="1">
        <f>[5]Ireland!BZ$5</f>
        <v>0</v>
      </c>
      <c r="CA19" s="1">
        <f>[5]Ireland!CA$5</f>
        <v>0</v>
      </c>
      <c r="CB19" s="1">
        <f>[5]Ireland!CB$5</f>
        <v>0</v>
      </c>
      <c r="CC19" s="1">
        <f>[5]Ireland!CC$5</f>
        <v>0</v>
      </c>
      <c r="CD19" s="1">
        <f>[5]Ireland!CD$5</f>
        <v>0</v>
      </c>
      <c r="CE19" s="1">
        <f>[5]Ireland!CE$5</f>
        <v>0</v>
      </c>
      <c r="CF19" s="1">
        <f>[5]Ireland!CF$5</f>
        <v>0</v>
      </c>
      <c r="CG19" s="1">
        <f>[5]Ireland!CG$5</f>
        <v>0</v>
      </c>
      <c r="CH19" s="1">
        <f>[5]Ireland!CH$5</f>
        <v>0</v>
      </c>
      <c r="CI19" s="1">
        <f>[5]Ireland!CI$5</f>
        <v>0</v>
      </c>
      <c r="CJ19" s="1">
        <f>[5]Ireland!CJ$5</f>
        <v>0</v>
      </c>
      <c r="CK19" s="1">
        <f>[5]Ireland!CK$5</f>
        <v>0</v>
      </c>
      <c r="CL19" s="1">
        <f>[5]Ireland!CL$5</f>
        <v>0</v>
      </c>
      <c r="CM19" s="1">
        <f>[5]Ireland!CM$5</f>
        <v>0</v>
      </c>
      <c r="CN19" s="1">
        <f>[5]Ireland!CN$5</f>
        <v>0</v>
      </c>
      <c r="CO19" s="1">
        <f>[5]Ireland!CO$5</f>
        <v>0</v>
      </c>
      <c r="CP19" s="1">
        <f>[5]Ireland!CP$5</f>
        <v>0</v>
      </c>
      <c r="CQ19" s="1">
        <f>[5]Ireland!CQ$5</f>
        <v>0</v>
      </c>
      <c r="CR19" s="1">
        <f>[5]Ireland!CR$5</f>
        <v>0</v>
      </c>
      <c r="CS19" s="1">
        <f>[5]Ireland!CS$5</f>
        <v>0</v>
      </c>
      <c r="CT19" s="1">
        <f>[5]Ireland!CT$5</f>
        <v>0</v>
      </c>
      <c r="CU19" s="1">
        <f>[5]Ireland!CU$5</f>
        <v>0</v>
      </c>
      <c r="CV19" s="1">
        <f>[5]Ireland!CV$5</f>
        <v>0</v>
      </c>
      <c r="CW19" s="1">
        <f>[5]Ireland!CW$5</f>
        <v>0</v>
      </c>
      <c r="CX19" s="1">
        <f>[5]Ireland!CX$5</f>
        <v>0</v>
      </c>
      <c r="CY19" s="1">
        <f>[5]Ireland!CY$5</f>
        <v>0</v>
      </c>
      <c r="CZ19" s="1">
        <f>[5]Ireland!CZ$5</f>
        <v>0</v>
      </c>
      <c r="DA19" s="1">
        <f>[5]Ireland!DA$5</f>
        <v>0</v>
      </c>
      <c r="DB19" s="1">
        <f>[5]Ireland!DB$5</f>
        <v>0</v>
      </c>
      <c r="DC19" s="1">
        <f>[5]Ireland!DC$5</f>
        <v>0</v>
      </c>
      <c r="DD19" s="1">
        <f>[5]Ireland!DD$5</f>
        <v>0</v>
      </c>
      <c r="DE19" s="1">
        <f>[5]Ireland!DE$5</f>
        <v>0</v>
      </c>
      <c r="DF19" s="1">
        <f>[5]Ireland!DF$5</f>
        <v>0</v>
      </c>
      <c r="DG19" s="1">
        <f>[5]Ireland!DG$5</f>
        <v>0</v>
      </c>
      <c r="DH19" s="1">
        <f>[5]Ireland!DH$5</f>
        <v>0</v>
      </c>
      <c r="DI19" s="1">
        <f>[5]Ireland!DI$5</f>
        <v>0</v>
      </c>
      <c r="DJ19" s="1">
        <f>[5]Ireland!DJ$5</f>
        <v>0</v>
      </c>
      <c r="DK19" s="1">
        <f>[5]Ireland!DK$5</f>
        <v>0</v>
      </c>
      <c r="DL19" s="1">
        <f>[5]Ireland!DL$5</f>
        <v>0</v>
      </c>
      <c r="DM19" s="1">
        <f>[5]Ireland!DM$5</f>
        <v>0</v>
      </c>
      <c r="DN19" s="1">
        <f>[5]Ireland!DN$5</f>
        <v>0</v>
      </c>
      <c r="DO19" s="1">
        <f>[5]Ireland!DO$5</f>
        <v>0</v>
      </c>
      <c r="DP19" s="1">
        <f>[5]Ireland!DP$5</f>
        <v>0</v>
      </c>
      <c r="DQ19" s="1">
        <f>[5]Ireland!DQ$5</f>
        <v>0</v>
      </c>
      <c r="DR19" s="1">
        <f>[5]Ireland!DR$5</f>
        <v>0</v>
      </c>
      <c r="DS19" s="1">
        <f>[5]Ireland!DS$5</f>
        <v>0</v>
      </c>
      <c r="DT19" s="1">
        <f>[5]Ireland!DT$5</f>
        <v>0</v>
      </c>
      <c r="DU19" s="1">
        <f>[5]Ireland!DU$5</f>
        <v>0</v>
      </c>
      <c r="DV19" s="1">
        <f>[5]Ireland!DV$5</f>
        <v>0</v>
      </c>
      <c r="DW19" s="1">
        <f>[5]Ireland!DW$5</f>
        <v>0</v>
      </c>
      <c r="DX19" s="1">
        <f>[5]Ireland!DX$5</f>
        <v>0</v>
      </c>
      <c r="DY19" s="1">
        <f>[5]Ireland!DY$5</f>
        <v>0</v>
      </c>
      <c r="DZ19" s="1">
        <f>[5]Ireland!DZ$5</f>
        <v>0</v>
      </c>
      <c r="EA19" s="1">
        <f>[5]Ireland!EA$5</f>
        <v>0</v>
      </c>
      <c r="EB19" s="1">
        <f>[5]Ireland!EB$5</f>
        <v>0</v>
      </c>
      <c r="EC19" s="1">
        <f>[5]Ireland!EC$5</f>
        <v>0</v>
      </c>
      <c r="ED19" s="1">
        <f>[5]Ireland!ED$5</f>
        <v>0</v>
      </c>
      <c r="EE19" s="1">
        <f>[5]Ireland!EE$5</f>
        <v>0</v>
      </c>
      <c r="EF19" s="1">
        <f>[5]Ireland!EF$5</f>
        <v>0</v>
      </c>
      <c r="EG19" s="1">
        <f>[5]Ireland!EG$5</f>
        <v>0</v>
      </c>
      <c r="EH19" s="1">
        <f>[5]Ireland!EH$5</f>
        <v>0</v>
      </c>
      <c r="EI19" s="1">
        <f>[5]Ireland!EI$5</f>
        <v>0</v>
      </c>
      <c r="EJ19" s="1">
        <f>[5]Ireland!EJ$5</f>
        <v>0</v>
      </c>
      <c r="EK19" s="1">
        <f>[5]Ireland!EK$5</f>
        <v>0</v>
      </c>
      <c r="EL19" s="1">
        <f>[5]Ireland!EL$5</f>
        <v>0</v>
      </c>
      <c r="EM19" s="1">
        <f>[5]Ireland!EM$5</f>
        <v>0</v>
      </c>
      <c r="EN19" s="1">
        <f>[5]Ireland!EN$5</f>
        <v>0</v>
      </c>
      <c r="EO19" s="1">
        <f>[5]Ireland!EO$5</f>
        <v>0</v>
      </c>
      <c r="EP19" s="1">
        <f>[5]Ireland!EP$5</f>
        <v>0</v>
      </c>
      <c r="EQ19" s="1">
        <f>[5]Ireland!EQ$5</f>
        <v>0</v>
      </c>
      <c r="ER19" s="1">
        <f>[5]Ireland!ER$5</f>
        <v>0</v>
      </c>
      <c r="ES19" s="1">
        <f>[5]Ireland!ES$5</f>
        <v>0</v>
      </c>
      <c r="ET19" s="1">
        <f>[5]Ireland!ET$5</f>
        <v>0</v>
      </c>
      <c r="EU19" s="1">
        <f>[5]Ireland!EU$5</f>
        <v>0</v>
      </c>
      <c r="EV19" s="1">
        <f>[5]Ireland!EV$5</f>
        <v>0</v>
      </c>
      <c r="EW19" s="1">
        <f>[5]Ireland!EW$5</f>
        <v>0</v>
      </c>
      <c r="EX19" s="1">
        <f>[5]Ireland!EX$5</f>
        <v>0</v>
      </c>
      <c r="EY19" s="1">
        <f>[5]Ireland!EY$5</f>
        <v>0</v>
      </c>
      <c r="EZ19" s="1">
        <f>[5]Ireland!EZ$5</f>
        <v>0</v>
      </c>
      <c r="FA19" s="1">
        <f>[5]Ireland!FA$5</f>
        <v>0</v>
      </c>
      <c r="FB19" s="1">
        <f>[5]Ireland!FB$5</f>
        <v>0</v>
      </c>
      <c r="FC19" s="1">
        <f>[5]Ireland!FC$5</f>
        <v>0</v>
      </c>
      <c r="FD19" s="1">
        <f>[5]Ireland!FD$5</f>
        <v>0</v>
      </c>
      <c r="FE19" s="1">
        <f>[5]Ireland!FE$5</f>
        <v>0</v>
      </c>
      <c r="FF19" s="1">
        <f>[5]Ireland!FF$5</f>
        <v>0</v>
      </c>
      <c r="FG19" s="1">
        <f>[5]Ireland!FG$5</f>
        <v>0</v>
      </c>
      <c r="FH19" s="1">
        <f>[5]Ireland!FH$5</f>
        <v>0</v>
      </c>
      <c r="FI19" s="1">
        <f>[5]Ireland!FI$5</f>
        <v>0</v>
      </c>
      <c r="FJ19" s="1">
        <f>[5]Ireland!FJ$5</f>
        <v>0</v>
      </c>
      <c r="FK19" s="1">
        <f>[5]Ireland!FK$5</f>
        <v>0</v>
      </c>
      <c r="FL19" s="1">
        <f>[5]Ireland!FL$5</f>
        <v>0</v>
      </c>
      <c r="FM19" s="1">
        <f>[5]Ireland!FM$5</f>
        <v>0</v>
      </c>
      <c r="FN19" s="1">
        <f>[5]Ireland!FN$5</f>
        <v>0</v>
      </c>
      <c r="FO19" s="1">
        <f>[5]Ireland!FO$5</f>
        <v>0</v>
      </c>
      <c r="FP19" s="1">
        <f>[5]Ireland!FP$5</f>
        <v>0</v>
      </c>
      <c r="FQ19" s="1">
        <f>[5]Ireland!FQ$5</f>
        <v>0</v>
      </c>
      <c r="FR19" s="1">
        <f>[5]Ireland!FR$5</f>
        <v>0</v>
      </c>
      <c r="FS19" s="1">
        <f>[5]Ireland!FS$5</f>
        <v>0</v>
      </c>
      <c r="FT19" s="1">
        <f>[5]Ireland!FT$5</f>
        <v>0</v>
      </c>
      <c r="FU19" s="1">
        <f>[5]Ireland!FU$5</f>
        <v>0</v>
      </c>
      <c r="FV19" s="1">
        <f>[5]Ireland!FV$5</f>
        <v>0</v>
      </c>
      <c r="FW19" s="1">
        <f>[5]Ireland!FW$5</f>
        <v>0</v>
      </c>
      <c r="FX19" s="1">
        <f>[5]Ireland!FX$5</f>
        <v>0</v>
      </c>
      <c r="FY19" s="1">
        <f>[5]Ireland!FY$5</f>
        <v>0</v>
      </c>
      <c r="FZ19" s="7">
        <f>1/1000*SUM($B19:FY19)</f>
        <v>0</v>
      </c>
    </row>
    <row r="20" spans="1:182">
      <c r="A20" t="s">
        <v>21</v>
      </c>
      <c r="B20" s="1">
        <f>[5]Italy!B$5</f>
        <v>0</v>
      </c>
      <c r="C20" s="1">
        <f>[5]Italy!C$5</f>
        <v>0</v>
      </c>
      <c r="D20" s="1">
        <f>[5]Italy!D$5</f>
        <v>0</v>
      </c>
      <c r="E20" s="1">
        <f>[5]Italy!E$5</f>
        <v>0</v>
      </c>
      <c r="F20" s="1">
        <f>[5]Italy!F$5</f>
        <v>0</v>
      </c>
      <c r="G20" s="1">
        <f>[5]Italy!G$5</f>
        <v>0</v>
      </c>
      <c r="H20" s="1">
        <f>[5]Italy!H$5</f>
        <v>0</v>
      </c>
      <c r="I20" s="1">
        <f>[5]Italy!I$5</f>
        <v>0</v>
      </c>
      <c r="J20" s="1">
        <f>[5]Italy!J$5</f>
        <v>0</v>
      </c>
      <c r="K20" s="1">
        <f>[5]Italy!K$5</f>
        <v>0</v>
      </c>
      <c r="L20" s="1">
        <f>[5]Italy!L$5</f>
        <v>0</v>
      </c>
      <c r="M20" s="1">
        <f>[5]Italy!M$5</f>
        <v>0</v>
      </c>
      <c r="N20" s="1">
        <f>[5]Italy!N$5</f>
        <v>0</v>
      </c>
      <c r="O20" s="1">
        <f>[5]Italy!O$5</f>
        <v>0</v>
      </c>
      <c r="P20" s="1">
        <f>[5]Italy!P$5</f>
        <v>0</v>
      </c>
      <c r="Q20" s="1">
        <f>[5]Italy!Q$5</f>
        <v>0</v>
      </c>
      <c r="R20" s="1">
        <f>[5]Italy!R$5</f>
        <v>0</v>
      </c>
      <c r="S20" s="1">
        <f>[5]Italy!S$5</f>
        <v>0</v>
      </c>
      <c r="T20" s="1">
        <f>[5]Italy!T$5</f>
        <v>0</v>
      </c>
      <c r="U20" s="1">
        <f>[5]Italy!U$5</f>
        <v>0</v>
      </c>
      <c r="V20" s="1">
        <f>[5]Italy!V$5</f>
        <v>0</v>
      </c>
      <c r="W20" s="1">
        <f>[5]Italy!W$5</f>
        <v>0</v>
      </c>
      <c r="X20" s="1">
        <f>[5]Italy!X$5</f>
        <v>0</v>
      </c>
      <c r="Y20" s="1">
        <f>[5]Italy!Y$5</f>
        <v>0</v>
      </c>
      <c r="Z20" s="1">
        <f>[5]Italy!Z$5</f>
        <v>0</v>
      </c>
      <c r="AA20" s="1">
        <f>[5]Italy!AA$5</f>
        <v>0</v>
      </c>
      <c r="AB20" s="1">
        <f>[5]Italy!AB$5</f>
        <v>0</v>
      </c>
      <c r="AC20" s="1">
        <f>[5]Italy!AC$5</f>
        <v>0</v>
      </c>
      <c r="AD20" s="1">
        <f>[5]Italy!AD$5</f>
        <v>0</v>
      </c>
      <c r="AE20" s="1">
        <f>[5]Italy!AE$5</f>
        <v>0</v>
      </c>
      <c r="AF20" s="1">
        <f>[5]Italy!AF$5</f>
        <v>0</v>
      </c>
      <c r="AG20" s="1">
        <f>[5]Italy!AG$5</f>
        <v>0</v>
      </c>
      <c r="AH20" s="1">
        <f>[5]Italy!AH$5</f>
        <v>0</v>
      </c>
      <c r="AI20" s="1">
        <f>[5]Italy!AI$5</f>
        <v>0</v>
      </c>
      <c r="AJ20" s="1">
        <f>[5]Italy!AJ$5</f>
        <v>0</v>
      </c>
      <c r="AK20" s="1">
        <f>[5]Italy!AK$5</f>
        <v>0</v>
      </c>
      <c r="AL20" s="1">
        <f>[5]Italy!AL$5</f>
        <v>0</v>
      </c>
      <c r="AM20" s="1">
        <f>[5]Italy!AM$5</f>
        <v>0</v>
      </c>
      <c r="AN20" s="1">
        <f>[5]Italy!AN$5</f>
        <v>0</v>
      </c>
      <c r="AO20" s="1">
        <f>[5]Italy!AO$5</f>
        <v>0</v>
      </c>
      <c r="AP20" s="1">
        <f>[5]Italy!AP$5</f>
        <v>0</v>
      </c>
      <c r="AQ20" s="1">
        <f>[5]Italy!AQ$5</f>
        <v>0</v>
      </c>
      <c r="AR20" s="1">
        <f>[5]Italy!AR$5</f>
        <v>0</v>
      </c>
      <c r="AS20" s="1">
        <f>[5]Italy!AS$5</f>
        <v>0</v>
      </c>
      <c r="AT20" s="1">
        <f>[5]Italy!AT$5</f>
        <v>0</v>
      </c>
      <c r="AU20" s="1">
        <f>[5]Italy!AU$5</f>
        <v>0</v>
      </c>
      <c r="AV20" s="1">
        <f>[5]Italy!AV$5</f>
        <v>0</v>
      </c>
      <c r="AW20" s="1">
        <f>[5]Italy!AW$5</f>
        <v>0</v>
      </c>
      <c r="AX20" s="1">
        <f>[5]Italy!AX$5</f>
        <v>0</v>
      </c>
      <c r="AY20" s="1">
        <f>[5]Italy!AY$5</f>
        <v>0</v>
      </c>
      <c r="AZ20" s="1">
        <f>[5]Italy!AZ$5</f>
        <v>0</v>
      </c>
      <c r="BA20" s="1">
        <f>[5]Italy!BA$5</f>
        <v>0</v>
      </c>
      <c r="BB20" s="1">
        <f>[5]Italy!BB$5</f>
        <v>0</v>
      </c>
      <c r="BC20" s="1">
        <f>[5]Italy!BC$5</f>
        <v>0</v>
      </c>
      <c r="BD20" s="1">
        <f>[5]Italy!BD$5</f>
        <v>0</v>
      </c>
      <c r="BE20" s="1">
        <f>[5]Italy!BE$5</f>
        <v>0</v>
      </c>
      <c r="BF20" s="1">
        <f>[5]Italy!BF$5</f>
        <v>0</v>
      </c>
      <c r="BG20" s="1">
        <f>[5]Italy!BG$5</f>
        <v>0</v>
      </c>
      <c r="BH20" s="1">
        <f>[5]Italy!BH$5</f>
        <v>0</v>
      </c>
      <c r="BI20" s="1">
        <f>[5]Italy!BI$5</f>
        <v>0</v>
      </c>
      <c r="BJ20" s="1">
        <f>[5]Italy!BJ$5</f>
        <v>0</v>
      </c>
      <c r="BK20" s="1">
        <f>[5]Italy!BK$5</f>
        <v>0</v>
      </c>
      <c r="BL20" s="1">
        <f>[5]Italy!BL$5</f>
        <v>0</v>
      </c>
      <c r="BM20" s="1">
        <f>[5]Italy!BM$5</f>
        <v>0</v>
      </c>
      <c r="BN20" s="1">
        <f>[5]Italy!BN$5</f>
        <v>0</v>
      </c>
      <c r="BO20" s="1">
        <f>[5]Italy!BO$5</f>
        <v>0</v>
      </c>
      <c r="BP20" s="1">
        <f>[5]Italy!BP$5</f>
        <v>0</v>
      </c>
      <c r="BQ20" s="1">
        <f>[5]Italy!BQ$5</f>
        <v>0</v>
      </c>
      <c r="BR20" s="1">
        <f>[5]Italy!BR$5</f>
        <v>0</v>
      </c>
      <c r="BS20" s="1">
        <f>[5]Italy!BS$5</f>
        <v>0</v>
      </c>
      <c r="BT20" s="1">
        <f>[5]Italy!BT$5</f>
        <v>0</v>
      </c>
      <c r="BU20" s="1">
        <f>[5]Italy!BU$5</f>
        <v>0</v>
      </c>
      <c r="BV20" s="1">
        <f>[5]Italy!BV$5</f>
        <v>0</v>
      </c>
      <c r="BW20" s="1">
        <f>[5]Italy!BW$5</f>
        <v>0</v>
      </c>
      <c r="BX20" s="1">
        <f>[5]Italy!BX$5</f>
        <v>0</v>
      </c>
      <c r="BY20" s="1">
        <f>[5]Italy!BY$5</f>
        <v>0</v>
      </c>
      <c r="BZ20" s="1">
        <f>[5]Italy!BZ$5</f>
        <v>0</v>
      </c>
      <c r="CA20" s="1">
        <f>[5]Italy!CA$5</f>
        <v>0</v>
      </c>
      <c r="CB20" s="1">
        <f>[5]Italy!CB$5</f>
        <v>0</v>
      </c>
      <c r="CC20" s="1">
        <f>[5]Italy!CC$5</f>
        <v>0</v>
      </c>
      <c r="CD20" s="1">
        <f>[5]Italy!CD$5</f>
        <v>0</v>
      </c>
      <c r="CE20" s="1">
        <f>[5]Italy!CE$5</f>
        <v>0</v>
      </c>
      <c r="CF20" s="1">
        <f>[5]Italy!CF$5</f>
        <v>0</v>
      </c>
      <c r="CG20" s="1">
        <f>[5]Italy!CG$5</f>
        <v>0</v>
      </c>
      <c r="CH20" s="1">
        <f>[5]Italy!CH$5</f>
        <v>0</v>
      </c>
      <c r="CI20" s="1">
        <f>[5]Italy!CI$5</f>
        <v>0</v>
      </c>
      <c r="CJ20" s="1">
        <f>[5]Italy!CJ$5</f>
        <v>0</v>
      </c>
      <c r="CK20" s="1">
        <f>[5]Italy!CK$5</f>
        <v>0</v>
      </c>
      <c r="CL20" s="1">
        <f>[5]Italy!CL$5</f>
        <v>0</v>
      </c>
      <c r="CM20" s="1">
        <f>[5]Italy!CM$5</f>
        <v>0</v>
      </c>
      <c r="CN20" s="1">
        <f>[5]Italy!CN$5</f>
        <v>0</v>
      </c>
      <c r="CO20" s="1">
        <f>[5]Italy!CO$5</f>
        <v>0</v>
      </c>
      <c r="CP20" s="1">
        <f>[5]Italy!CP$5</f>
        <v>0</v>
      </c>
      <c r="CQ20" s="1">
        <f>[5]Italy!CQ$5</f>
        <v>0</v>
      </c>
      <c r="CR20" s="1">
        <f>[5]Italy!CR$5</f>
        <v>0</v>
      </c>
      <c r="CS20" s="1">
        <f>[5]Italy!CS$5</f>
        <v>0</v>
      </c>
      <c r="CT20" s="1">
        <f>[5]Italy!CT$5</f>
        <v>0</v>
      </c>
      <c r="CU20" s="1">
        <f>[5]Italy!CU$5</f>
        <v>0</v>
      </c>
      <c r="CV20" s="1">
        <f>[5]Italy!CV$5</f>
        <v>0</v>
      </c>
      <c r="CW20" s="1">
        <f>[5]Italy!CW$5</f>
        <v>0</v>
      </c>
      <c r="CX20" s="1">
        <f>[5]Italy!CX$5</f>
        <v>0</v>
      </c>
      <c r="CY20" s="1">
        <f>[5]Italy!CY$5</f>
        <v>0</v>
      </c>
      <c r="CZ20" s="1">
        <f>[5]Italy!CZ$5</f>
        <v>0</v>
      </c>
      <c r="DA20" s="1">
        <f>[5]Italy!DA$5</f>
        <v>0</v>
      </c>
      <c r="DB20" s="1">
        <f>[5]Italy!DB$5</f>
        <v>0</v>
      </c>
      <c r="DC20" s="1">
        <f>[5]Italy!DC$5</f>
        <v>0</v>
      </c>
      <c r="DD20" s="1">
        <f>[5]Italy!DD$5</f>
        <v>0</v>
      </c>
      <c r="DE20" s="1">
        <f>[5]Italy!DE$5</f>
        <v>0</v>
      </c>
      <c r="DF20" s="1">
        <f>[5]Italy!DF$5</f>
        <v>0</v>
      </c>
      <c r="DG20" s="1">
        <f>[5]Italy!DG$5</f>
        <v>0</v>
      </c>
      <c r="DH20" s="1">
        <f>[5]Italy!DH$5</f>
        <v>0</v>
      </c>
      <c r="DI20" s="1">
        <f>[5]Italy!DI$5</f>
        <v>0</v>
      </c>
      <c r="DJ20" s="1">
        <f>[5]Italy!DJ$5</f>
        <v>0</v>
      </c>
      <c r="DK20" s="1">
        <f>[5]Italy!DK$5</f>
        <v>0</v>
      </c>
      <c r="DL20" s="1">
        <f>[5]Italy!DL$5</f>
        <v>0</v>
      </c>
      <c r="DM20" s="1">
        <f>[5]Italy!DM$5</f>
        <v>0</v>
      </c>
      <c r="DN20" s="1">
        <f>[5]Italy!DN$5</f>
        <v>0</v>
      </c>
      <c r="DO20" s="1">
        <f>[5]Italy!DO$5</f>
        <v>0</v>
      </c>
      <c r="DP20" s="1">
        <f>[5]Italy!DP$5</f>
        <v>0</v>
      </c>
      <c r="DQ20" s="1">
        <f>[5]Italy!DQ$5</f>
        <v>0</v>
      </c>
      <c r="DR20" s="1">
        <f>[5]Italy!DR$5</f>
        <v>0</v>
      </c>
      <c r="DS20" s="1">
        <f>[5]Italy!DS$5</f>
        <v>0</v>
      </c>
      <c r="DT20" s="1">
        <f>[5]Italy!DT$5</f>
        <v>0</v>
      </c>
      <c r="DU20" s="1">
        <f>[5]Italy!DU$5</f>
        <v>0</v>
      </c>
      <c r="DV20" s="1">
        <f>[5]Italy!DV$5</f>
        <v>0</v>
      </c>
      <c r="DW20" s="1">
        <f>[5]Italy!DW$5</f>
        <v>0</v>
      </c>
      <c r="DX20" s="1">
        <f>[5]Italy!DX$5</f>
        <v>0</v>
      </c>
      <c r="DY20" s="1">
        <f>[5]Italy!DY$5</f>
        <v>0</v>
      </c>
      <c r="DZ20" s="1">
        <f>[5]Italy!DZ$5</f>
        <v>0</v>
      </c>
      <c r="EA20" s="1">
        <f>[5]Italy!EA$5</f>
        <v>0</v>
      </c>
      <c r="EB20" s="1">
        <f>[5]Italy!EB$5</f>
        <v>0</v>
      </c>
      <c r="EC20" s="1">
        <f>[5]Italy!EC$5</f>
        <v>0</v>
      </c>
      <c r="ED20" s="1">
        <f>[5]Italy!ED$5</f>
        <v>0</v>
      </c>
      <c r="EE20" s="1">
        <f>[5]Italy!EE$5</f>
        <v>0</v>
      </c>
      <c r="EF20" s="1">
        <f>[5]Italy!EF$5</f>
        <v>0</v>
      </c>
      <c r="EG20" s="1">
        <f>[5]Italy!EG$5</f>
        <v>0</v>
      </c>
      <c r="EH20" s="1">
        <f>[5]Italy!EH$5</f>
        <v>0</v>
      </c>
      <c r="EI20" s="1">
        <f>[5]Italy!EI$5</f>
        <v>0</v>
      </c>
      <c r="EJ20" s="1">
        <f>[5]Italy!EJ$5</f>
        <v>0</v>
      </c>
      <c r="EK20" s="1">
        <f>[5]Italy!EK$5</f>
        <v>0</v>
      </c>
      <c r="EL20" s="1">
        <f>[5]Italy!EL$5</f>
        <v>0</v>
      </c>
      <c r="EM20" s="1">
        <f>[5]Italy!EM$5</f>
        <v>0</v>
      </c>
      <c r="EN20" s="1">
        <f>[5]Italy!EN$5</f>
        <v>0</v>
      </c>
      <c r="EO20" s="1">
        <f>[5]Italy!EO$5</f>
        <v>0</v>
      </c>
      <c r="EP20" s="1">
        <f>[5]Italy!EP$5</f>
        <v>0</v>
      </c>
      <c r="EQ20" s="1">
        <f>[5]Italy!EQ$5</f>
        <v>0</v>
      </c>
      <c r="ER20" s="1">
        <f>[5]Italy!ER$5</f>
        <v>0</v>
      </c>
      <c r="ES20" s="1">
        <f>[5]Italy!ES$5</f>
        <v>0</v>
      </c>
      <c r="ET20" s="1">
        <f>[5]Italy!ET$5</f>
        <v>0</v>
      </c>
      <c r="EU20" s="1">
        <f>[5]Italy!EU$5</f>
        <v>0</v>
      </c>
      <c r="EV20" s="1">
        <f>[5]Italy!EV$5</f>
        <v>0</v>
      </c>
      <c r="EW20" s="1">
        <f>[5]Italy!EW$5</f>
        <v>0</v>
      </c>
      <c r="EX20" s="1">
        <f>[5]Italy!EX$5</f>
        <v>0</v>
      </c>
      <c r="EY20" s="1">
        <f>[5]Italy!EY$5</f>
        <v>0</v>
      </c>
      <c r="EZ20" s="1">
        <f>[5]Italy!EZ$5</f>
        <v>0</v>
      </c>
      <c r="FA20" s="1">
        <f>[5]Italy!FA$5</f>
        <v>0</v>
      </c>
      <c r="FB20" s="1">
        <f>[5]Italy!FB$5</f>
        <v>0</v>
      </c>
      <c r="FC20" s="1">
        <f>[5]Italy!FC$5</f>
        <v>0</v>
      </c>
      <c r="FD20" s="1">
        <f>[5]Italy!FD$5</f>
        <v>0</v>
      </c>
      <c r="FE20" s="1">
        <f>[5]Italy!FE$5</f>
        <v>0</v>
      </c>
      <c r="FF20" s="1">
        <f>[5]Italy!FF$5</f>
        <v>0</v>
      </c>
      <c r="FG20" s="1">
        <f>[5]Italy!FG$5</f>
        <v>0</v>
      </c>
      <c r="FH20" s="1">
        <f>[5]Italy!FH$5</f>
        <v>0</v>
      </c>
      <c r="FI20" s="1">
        <f>[5]Italy!FI$5</f>
        <v>0</v>
      </c>
      <c r="FJ20" s="1">
        <f>[5]Italy!FJ$5</f>
        <v>0</v>
      </c>
      <c r="FK20" s="1">
        <f>[5]Italy!FK$5</f>
        <v>0</v>
      </c>
      <c r="FL20" s="1">
        <f>[5]Italy!FL$5</f>
        <v>0</v>
      </c>
      <c r="FM20" s="1">
        <f>[5]Italy!FM$5</f>
        <v>0</v>
      </c>
      <c r="FN20" s="1">
        <f>[5]Italy!FN$5</f>
        <v>0</v>
      </c>
      <c r="FO20" s="1">
        <f>[5]Italy!FO$5</f>
        <v>0</v>
      </c>
      <c r="FP20" s="1">
        <f>[5]Italy!FP$5</f>
        <v>0</v>
      </c>
      <c r="FQ20" s="1">
        <f>[5]Italy!FQ$5</f>
        <v>0</v>
      </c>
      <c r="FR20" s="1">
        <f>[5]Italy!FR$5</f>
        <v>0</v>
      </c>
      <c r="FS20" s="1">
        <f>[5]Italy!FS$5</f>
        <v>0</v>
      </c>
      <c r="FT20" s="1">
        <f>[5]Italy!FT$5</f>
        <v>0</v>
      </c>
      <c r="FU20" s="1">
        <f>[5]Italy!FU$5</f>
        <v>0</v>
      </c>
      <c r="FV20" s="1">
        <f>[5]Italy!FV$5</f>
        <v>0</v>
      </c>
      <c r="FW20" s="1">
        <f>[5]Italy!FW$5</f>
        <v>0</v>
      </c>
      <c r="FX20" s="1">
        <f>[5]Italy!FX$5</f>
        <v>0</v>
      </c>
      <c r="FY20" s="1">
        <f>[5]Italy!FY$5</f>
        <v>0</v>
      </c>
      <c r="FZ20" s="7">
        <f>1/1000*SUM($B20:FY20)</f>
        <v>0</v>
      </c>
    </row>
    <row r="21" spans="1:182">
      <c r="A21" t="s">
        <v>22</v>
      </c>
      <c r="B21" s="1">
        <f>[5]Latvia!B$5</f>
        <v>0</v>
      </c>
      <c r="C21" s="1">
        <f>[5]Latvia!C$5</f>
        <v>0</v>
      </c>
      <c r="D21" s="1">
        <f>[5]Latvia!D$5</f>
        <v>0</v>
      </c>
      <c r="E21" s="1">
        <f>[5]Latvia!E$5</f>
        <v>0</v>
      </c>
      <c r="F21" s="1">
        <f>[5]Latvia!F$5</f>
        <v>0</v>
      </c>
      <c r="G21" s="1">
        <f>[5]Latvia!G$5</f>
        <v>0</v>
      </c>
      <c r="H21" s="1">
        <f>[5]Latvia!H$5</f>
        <v>0</v>
      </c>
      <c r="I21" s="1">
        <f>[5]Latvia!I$5</f>
        <v>0</v>
      </c>
      <c r="J21" s="1">
        <f>[5]Latvia!J$5</f>
        <v>0</v>
      </c>
      <c r="K21" s="1">
        <f>[5]Latvia!K$5</f>
        <v>0</v>
      </c>
      <c r="L21" s="1">
        <f>[5]Latvia!L$5</f>
        <v>0</v>
      </c>
      <c r="M21" s="1">
        <f>[5]Latvia!M$5</f>
        <v>0</v>
      </c>
      <c r="N21" s="1">
        <f>[5]Latvia!N$5</f>
        <v>0</v>
      </c>
      <c r="O21" s="1">
        <f>[5]Latvia!O$5</f>
        <v>0</v>
      </c>
      <c r="P21" s="1">
        <f>[5]Latvia!P$5</f>
        <v>0</v>
      </c>
      <c r="Q21" s="1">
        <f>[5]Latvia!Q$5</f>
        <v>0</v>
      </c>
      <c r="R21" s="1">
        <f>[5]Latvia!R$5</f>
        <v>0</v>
      </c>
      <c r="S21" s="1">
        <f>[5]Latvia!S$5</f>
        <v>0</v>
      </c>
      <c r="T21" s="1">
        <f>[5]Latvia!T$5</f>
        <v>0</v>
      </c>
      <c r="U21" s="1">
        <f>[5]Latvia!U$5</f>
        <v>0</v>
      </c>
      <c r="V21" s="1">
        <f>[5]Latvia!V$5</f>
        <v>0</v>
      </c>
      <c r="W21" s="1">
        <f>[5]Latvia!W$5</f>
        <v>0</v>
      </c>
      <c r="X21" s="1">
        <f>[5]Latvia!X$5</f>
        <v>0</v>
      </c>
      <c r="Y21" s="1">
        <f>[5]Latvia!Y$5</f>
        <v>0</v>
      </c>
      <c r="Z21" s="1">
        <f>[5]Latvia!Z$5</f>
        <v>0</v>
      </c>
      <c r="AA21" s="1">
        <f>[5]Latvia!AA$5</f>
        <v>0</v>
      </c>
      <c r="AB21" s="1">
        <f>[5]Latvia!AB$5</f>
        <v>0</v>
      </c>
      <c r="AC21" s="1">
        <f>[5]Latvia!AC$5</f>
        <v>0</v>
      </c>
      <c r="AD21" s="1">
        <f>[5]Latvia!AD$5</f>
        <v>0</v>
      </c>
      <c r="AE21" s="1">
        <f>[5]Latvia!AE$5</f>
        <v>0</v>
      </c>
      <c r="AF21" s="1">
        <f>[5]Latvia!AF$5</f>
        <v>0</v>
      </c>
      <c r="AG21" s="1">
        <f>[5]Latvia!AG$5</f>
        <v>0</v>
      </c>
      <c r="AH21" s="1">
        <f>[5]Latvia!AH$5</f>
        <v>0</v>
      </c>
      <c r="AI21" s="1">
        <f>[5]Latvia!AI$5</f>
        <v>0</v>
      </c>
      <c r="AJ21" s="1">
        <f>[5]Latvia!AJ$5</f>
        <v>0</v>
      </c>
      <c r="AK21" s="1">
        <f>[5]Latvia!AK$5</f>
        <v>0</v>
      </c>
      <c r="AL21" s="1">
        <f>[5]Latvia!AL$5</f>
        <v>0</v>
      </c>
      <c r="AM21" s="1">
        <f>[5]Latvia!AM$5</f>
        <v>0</v>
      </c>
      <c r="AN21" s="1">
        <f>[5]Latvia!AN$5</f>
        <v>0</v>
      </c>
      <c r="AO21" s="1">
        <f>[5]Latvia!AO$5</f>
        <v>0</v>
      </c>
      <c r="AP21" s="1">
        <f>[5]Latvia!AP$5</f>
        <v>0</v>
      </c>
      <c r="AQ21" s="1">
        <f>[5]Latvia!AQ$5</f>
        <v>0</v>
      </c>
      <c r="AR21" s="1">
        <f>[5]Latvia!AR$5</f>
        <v>0</v>
      </c>
      <c r="AS21" s="1">
        <f>[5]Latvia!AS$5</f>
        <v>0</v>
      </c>
      <c r="AT21" s="1">
        <f>[5]Latvia!AT$5</f>
        <v>0</v>
      </c>
      <c r="AU21" s="1">
        <f>[5]Latvia!AU$5</f>
        <v>0</v>
      </c>
      <c r="AV21" s="1">
        <f>[5]Latvia!AV$5</f>
        <v>0</v>
      </c>
      <c r="AW21" s="1">
        <f>[5]Latvia!AW$5</f>
        <v>0</v>
      </c>
      <c r="AX21" s="1">
        <f>[5]Latvia!AX$5</f>
        <v>0</v>
      </c>
      <c r="AY21" s="1">
        <f>[5]Latvia!AY$5</f>
        <v>0</v>
      </c>
      <c r="AZ21" s="1">
        <f>[5]Latvia!AZ$5</f>
        <v>0</v>
      </c>
      <c r="BA21" s="1">
        <f>[5]Latvia!BA$5</f>
        <v>0</v>
      </c>
      <c r="BB21" s="1">
        <f>[5]Latvia!BB$5</f>
        <v>0</v>
      </c>
      <c r="BC21" s="1">
        <f>[5]Latvia!BC$5</f>
        <v>0</v>
      </c>
      <c r="BD21" s="1">
        <f>[5]Latvia!BD$5</f>
        <v>0</v>
      </c>
      <c r="BE21" s="1">
        <f>[5]Latvia!BE$5</f>
        <v>0</v>
      </c>
      <c r="BF21" s="1">
        <f>[5]Latvia!BF$5</f>
        <v>0</v>
      </c>
      <c r="BG21" s="1">
        <f>[5]Latvia!BG$5</f>
        <v>0</v>
      </c>
      <c r="BH21" s="1">
        <f>[5]Latvia!BH$5</f>
        <v>0</v>
      </c>
      <c r="BI21" s="1">
        <f>[5]Latvia!BI$5</f>
        <v>0</v>
      </c>
      <c r="BJ21" s="1">
        <f>[5]Latvia!BJ$5</f>
        <v>0</v>
      </c>
      <c r="BK21" s="1">
        <f>[5]Latvia!BK$5</f>
        <v>0</v>
      </c>
      <c r="BL21" s="1">
        <f>[5]Latvia!BL$5</f>
        <v>0</v>
      </c>
      <c r="BM21" s="1">
        <f>[5]Latvia!BM$5</f>
        <v>0</v>
      </c>
      <c r="BN21" s="1">
        <f>[5]Latvia!BN$5</f>
        <v>0</v>
      </c>
      <c r="BO21" s="1">
        <f>[5]Latvia!BO$5</f>
        <v>0</v>
      </c>
      <c r="BP21" s="1">
        <f>[5]Latvia!BP$5</f>
        <v>0</v>
      </c>
      <c r="BQ21" s="1">
        <f>[5]Latvia!BQ$5</f>
        <v>0</v>
      </c>
      <c r="BR21" s="1">
        <f>[5]Latvia!BR$5</f>
        <v>0</v>
      </c>
      <c r="BS21" s="1">
        <f>[5]Latvia!BS$5</f>
        <v>0</v>
      </c>
      <c r="BT21" s="1">
        <f>[5]Latvia!BT$5</f>
        <v>0</v>
      </c>
      <c r="BU21" s="1">
        <f>[5]Latvia!BU$5</f>
        <v>0</v>
      </c>
      <c r="BV21" s="1">
        <f>[5]Latvia!BV$5</f>
        <v>0</v>
      </c>
      <c r="BW21" s="1">
        <f>[5]Latvia!BW$5</f>
        <v>0</v>
      </c>
      <c r="BX21" s="1">
        <f>[5]Latvia!BX$5</f>
        <v>0</v>
      </c>
      <c r="BY21" s="1">
        <f>[5]Latvia!BY$5</f>
        <v>0</v>
      </c>
      <c r="BZ21" s="1">
        <f>[5]Latvia!BZ$5</f>
        <v>0</v>
      </c>
      <c r="CA21" s="1">
        <f>[5]Latvia!CA$5</f>
        <v>0</v>
      </c>
      <c r="CB21" s="1">
        <f>[5]Latvia!CB$5</f>
        <v>0</v>
      </c>
      <c r="CC21" s="1">
        <f>[5]Latvia!CC$5</f>
        <v>0</v>
      </c>
      <c r="CD21" s="1">
        <f>[5]Latvia!CD$5</f>
        <v>0</v>
      </c>
      <c r="CE21" s="1">
        <f>[5]Latvia!CE$5</f>
        <v>0</v>
      </c>
      <c r="CF21" s="1">
        <f>[5]Latvia!CF$5</f>
        <v>0</v>
      </c>
      <c r="CG21" s="1">
        <f>[5]Latvia!CG$5</f>
        <v>0</v>
      </c>
      <c r="CH21" s="1">
        <f>[5]Latvia!CH$5</f>
        <v>0</v>
      </c>
      <c r="CI21" s="1">
        <f>[5]Latvia!CI$5</f>
        <v>0</v>
      </c>
      <c r="CJ21" s="1">
        <f>[5]Latvia!CJ$5</f>
        <v>0</v>
      </c>
      <c r="CK21" s="1">
        <f>[5]Latvia!CK$5</f>
        <v>0</v>
      </c>
      <c r="CL21" s="1">
        <f>[5]Latvia!CL$5</f>
        <v>0</v>
      </c>
      <c r="CM21" s="1">
        <f>[5]Latvia!CM$5</f>
        <v>0</v>
      </c>
      <c r="CN21" s="1">
        <f>[5]Latvia!CN$5</f>
        <v>0</v>
      </c>
      <c r="CO21" s="1">
        <f>[5]Latvia!CO$5</f>
        <v>0</v>
      </c>
      <c r="CP21" s="1">
        <f>[5]Latvia!CP$5</f>
        <v>0</v>
      </c>
      <c r="CQ21" s="1">
        <f>[5]Latvia!CQ$5</f>
        <v>0</v>
      </c>
      <c r="CR21" s="1">
        <f>[5]Latvia!CR$5</f>
        <v>0</v>
      </c>
      <c r="CS21" s="1">
        <f>[5]Latvia!CS$5</f>
        <v>0</v>
      </c>
      <c r="CT21" s="1">
        <f>[5]Latvia!CT$5</f>
        <v>0</v>
      </c>
      <c r="CU21" s="1">
        <f>[5]Latvia!CU$5</f>
        <v>0</v>
      </c>
      <c r="CV21" s="1">
        <f>[5]Latvia!CV$5</f>
        <v>0</v>
      </c>
      <c r="CW21" s="1">
        <f>[5]Latvia!CW$5</f>
        <v>0</v>
      </c>
      <c r="CX21" s="1">
        <f>[5]Latvia!CX$5</f>
        <v>0</v>
      </c>
      <c r="CY21" s="1">
        <f>[5]Latvia!CY$5</f>
        <v>0</v>
      </c>
      <c r="CZ21" s="1">
        <f>[5]Latvia!CZ$5</f>
        <v>0</v>
      </c>
      <c r="DA21" s="1">
        <f>[5]Latvia!DA$5</f>
        <v>0</v>
      </c>
      <c r="DB21" s="1">
        <f>[5]Latvia!DB$5</f>
        <v>0</v>
      </c>
      <c r="DC21" s="1">
        <f>[5]Latvia!DC$5</f>
        <v>0</v>
      </c>
      <c r="DD21" s="1">
        <f>[5]Latvia!DD$5</f>
        <v>0</v>
      </c>
      <c r="DE21" s="1">
        <f>[5]Latvia!DE$5</f>
        <v>0</v>
      </c>
      <c r="DF21" s="1">
        <f>[5]Latvia!DF$5</f>
        <v>0</v>
      </c>
      <c r="DG21" s="1">
        <f>[5]Latvia!DG$5</f>
        <v>0</v>
      </c>
      <c r="DH21" s="1">
        <f>[5]Latvia!DH$5</f>
        <v>0</v>
      </c>
      <c r="DI21" s="1">
        <f>[5]Latvia!DI$5</f>
        <v>0</v>
      </c>
      <c r="DJ21" s="1">
        <f>[5]Latvia!DJ$5</f>
        <v>0</v>
      </c>
      <c r="DK21" s="1">
        <f>[5]Latvia!DK$5</f>
        <v>0</v>
      </c>
      <c r="DL21" s="1">
        <f>[5]Latvia!DL$5</f>
        <v>0</v>
      </c>
      <c r="DM21" s="1">
        <f>[5]Latvia!DM$5</f>
        <v>0</v>
      </c>
      <c r="DN21" s="1">
        <f>[5]Latvia!DN$5</f>
        <v>0</v>
      </c>
      <c r="DO21" s="1">
        <f>[5]Latvia!DO$5</f>
        <v>0</v>
      </c>
      <c r="DP21" s="1">
        <f>[5]Latvia!DP$5</f>
        <v>0</v>
      </c>
      <c r="DQ21" s="1">
        <f>[5]Latvia!DQ$5</f>
        <v>0</v>
      </c>
      <c r="DR21" s="1">
        <f>[5]Latvia!DR$5</f>
        <v>0</v>
      </c>
      <c r="DS21" s="1">
        <f>[5]Latvia!DS$5</f>
        <v>0</v>
      </c>
      <c r="DT21" s="1">
        <f>[5]Latvia!DT$5</f>
        <v>0</v>
      </c>
      <c r="DU21" s="1">
        <f>[5]Latvia!DU$5</f>
        <v>0</v>
      </c>
      <c r="DV21" s="1">
        <f>[5]Latvia!DV$5</f>
        <v>0</v>
      </c>
      <c r="DW21" s="1">
        <f>[5]Latvia!DW$5</f>
        <v>0</v>
      </c>
      <c r="DX21" s="1">
        <f>[5]Latvia!DX$5</f>
        <v>0</v>
      </c>
      <c r="DY21" s="1">
        <f>[5]Latvia!DY$5</f>
        <v>0</v>
      </c>
      <c r="DZ21" s="1">
        <f>[5]Latvia!DZ$5</f>
        <v>0</v>
      </c>
      <c r="EA21" s="1">
        <f>[5]Latvia!EA$5</f>
        <v>0</v>
      </c>
      <c r="EB21" s="1">
        <f>[5]Latvia!EB$5</f>
        <v>0</v>
      </c>
      <c r="EC21" s="1">
        <f>[5]Latvia!EC$5</f>
        <v>0</v>
      </c>
      <c r="ED21" s="1">
        <f>[5]Latvia!ED$5</f>
        <v>0</v>
      </c>
      <c r="EE21" s="1">
        <f>[5]Latvia!EE$5</f>
        <v>0</v>
      </c>
      <c r="EF21" s="1">
        <f>[5]Latvia!EF$5</f>
        <v>0</v>
      </c>
      <c r="EG21" s="1">
        <f>[5]Latvia!EG$5</f>
        <v>0</v>
      </c>
      <c r="EH21" s="1">
        <f>[5]Latvia!EH$5</f>
        <v>0</v>
      </c>
      <c r="EI21" s="1">
        <f>[5]Latvia!EI$5</f>
        <v>0</v>
      </c>
      <c r="EJ21" s="1">
        <f>[5]Latvia!EJ$5</f>
        <v>0</v>
      </c>
      <c r="EK21" s="1">
        <f>[5]Latvia!EK$5</f>
        <v>0</v>
      </c>
      <c r="EL21" s="1">
        <f>[5]Latvia!EL$5</f>
        <v>0</v>
      </c>
      <c r="EM21" s="1">
        <f>[5]Latvia!EM$5</f>
        <v>0</v>
      </c>
      <c r="EN21" s="1">
        <f>[5]Latvia!EN$5</f>
        <v>0</v>
      </c>
      <c r="EO21" s="1">
        <f>[5]Latvia!EO$5</f>
        <v>0</v>
      </c>
      <c r="EP21" s="1">
        <f>[5]Latvia!EP$5</f>
        <v>0</v>
      </c>
      <c r="EQ21" s="1">
        <f>[5]Latvia!EQ$5</f>
        <v>0</v>
      </c>
      <c r="ER21" s="1">
        <f>[5]Latvia!ER$5</f>
        <v>0</v>
      </c>
      <c r="ES21" s="1">
        <f>[5]Latvia!ES$5</f>
        <v>0</v>
      </c>
      <c r="ET21" s="1">
        <f>[5]Latvia!ET$5</f>
        <v>0</v>
      </c>
      <c r="EU21" s="1">
        <f>[5]Latvia!EU$5</f>
        <v>0</v>
      </c>
      <c r="EV21" s="1">
        <f>[5]Latvia!EV$5</f>
        <v>0</v>
      </c>
      <c r="EW21" s="1">
        <f>[5]Latvia!EW$5</f>
        <v>0</v>
      </c>
      <c r="EX21" s="1">
        <f>[5]Latvia!EX$5</f>
        <v>0</v>
      </c>
      <c r="EY21" s="1">
        <f>[5]Latvia!EY$5</f>
        <v>0</v>
      </c>
      <c r="EZ21" s="1">
        <f>[5]Latvia!EZ$5</f>
        <v>0</v>
      </c>
      <c r="FA21" s="1">
        <f>[5]Latvia!FA$5</f>
        <v>0</v>
      </c>
      <c r="FB21" s="1">
        <f>[5]Latvia!FB$5</f>
        <v>0</v>
      </c>
      <c r="FC21" s="1">
        <f>[5]Latvia!FC$5</f>
        <v>0</v>
      </c>
      <c r="FD21" s="1">
        <f>[5]Latvia!FD$5</f>
        <v>0</v>
      </c>
      <c r="FE21" s="1">
        <f>[5]Latvia!FE$5</f>
        <v>0</v>
      </c>
      <c r="FF21" s="1">
        <f>[5]Latvia!FF$5</f>
        <v>0</v>
      </c>
      <c r="FG21" s="1">
        <f>[5]Latvia!FG$5</f>
        <v>0</v>
      </c>
      <c r="FH21" s="1">
        <f>[5]Latvia!FH$5</f>
        <v>0</v>
      </c>
      <c r="FI21" s="1">
        <f>[5]Latvia!FI$5</f>
        <v>0</v>
      </c>
      <c r="FJ21" s="1">
        <f>[5]Latvia!FJ$5</f>
        <v>0</v>
      </c>
      <c r="FK21" s="1">
        <f>[5]Latvia!FK$5</f>
        <v>0</v>
      </c>
      <c r="FL21" s="1">
        <f>[5]Latvia!FL$5</f>
        <v>0</v>
      </c>
      <c r="FM21" s="1">
        <f>[5]Latvia!FM$5</f>
        <v>0</v>
      </c>
      <c r="FN21" s="1">
        <f>[5]Latvia!FN$5</f>
        <v>0</v>
      </c>
      <c r="FO21" s="1">
        <f>[5]Latvia!FO$5</f>
        <v>0</v>
      </c>
      <c r="FP21" s="1">
        <f>[5]Latvia!FP$5</f>
        <v>0</v>
      </c>
      <c r="FQ21" s="1">
        <f>[5]Latvia!FQ$5</f>
        <v>0</v>
      </c>
      <c r="FR21" s="1">
        <f>[5]Latvia!FR$5</f>
        <v>0</v>
      </c>
      <c r="FS21" s="1">
        <f>[5]Latvia!FS$5</f>
        <v>0</v>
      </c>
      <c r="FT21" s="1">
        <f>[5]Latvia!FT$5</f>
        <v>0</v>
      </c>
      <c r="FU21" s="1">
        <f>[5]Latvia!FU$5</f>
        <v>0</v>
      </c>
      <c r="FV21" s="1">
        <f>[5]Latvia!FV$5</f>
        <v>0</v>
      </c>
      <c r="FW21" s="1">
        <f>[5]Latvia!FW$5</f>
        <v>0</v>
      </c>
      <c r="FX21" s="1">
        <f>[5]Latvia!FX$5</f>
        <v>0</v>
      </c>
      <c r="FY21" s="1">
        <f>[5]Latvia!FY$5</f>
        <v>0</v>
      </c>
      <c r="FZ21" s="7">
        <f>1/1000*SUM($B21:FY21)</f>
        <v>0</v>
      </c>
    </row>
    <row r="22" spans="1:182">
      <c r="A22" t="s">
        <v>27</v>
      </c>
      <c r="B22" s="1">
        <f>[5]Lithuania!B$5</f>
        <v>0</v>
      </c>
      <c r="C22" s="1">
        <f>[5]Lithuania!C$5</f>
        <v>0</v>
      </c>
      <c r="D22" s="1">
        <f>[5]Lithuania!D$5</f>
        <v>0</v>
      </c>
      <c r="E22" s="1">
        <f>[5]Lithuania!E$5</f>
        <v>0</v>
      </c>
      <c r="F22" s="1">
        <f>[5]Lithuania!F$5</f>
        <v>0</v>
      </c>
      <c r="G22" s="1">
        <f>[5]Lithuania!G$5</f>
        <v>0</v>
      </c>
      <c r="H22" s="1">
        <f>[5]Lithuania!H$5</f>
        <v>0</v>
      </c>
      <c r="I22" s="1">
        <f>[5]Lithuania!I$5</f>
        <v>0</v>
      </c>
      <c r="J22" s="1">
        <f>[5]Lithuania!J$5</f>
        <v>0</v>
      </c>
      <c r="K22" s="1">
        <f>[5]Lithuania!K$5</f>
        <v>0</v>
      </c>
      <c r="L22" s="1">
        <f>[5]Lithuania!L$5</f>
        <v>0</v>
      </c>
      <c r="M22" s="1">
        <f>[5]Lithuania!M$5</f>
        <v>0</v>
      </c>
      <c r="N22" s="1">
        <f>[5]Lithuania!N$5</f>
        <v>0</v>
      </c>
      <c r="O22" s="1">
        <f>[5]Lithuania!O$5</f>
        <v>0</v>
      </c>
      <c r="P22" s="1">
        <f>[5]Lithuania!P$5</f>
        <v>0</v>
      </c>
      <c r="Q22" s="1">
        <f>[5]Lithuania!Q$5</f>
        <v>0</v>
      </c>
      <c r="R22" s="1">
        <f>[5]Lithuania!R$5</f>
        <v>0</v>
      </c>
      <c r="S22" s="1">
        <f>[5]Lithuania!S$5</f>
        <v>0</v>
      </c>
      <c r="T22" s="1">
        <f>[5]Lithuania!T$5</f>
        <v>0</v>
      </c>
      <c r="U22" s="1">
        <f>[5]Lithuania!U$5</f>
        <v>0</v>
      </c>
      <c r="V22" s="1">
        <f>[5]Lithuania!V$5</f>
        <v>0</v>
      </c>
      <c r="W22" s="1">
        <f>[5]Lithuania!W$5</f>
        <v>0</v>
      </c>
      <c r="X22" s="1">
        <f>[5]Lithuania!X$5</f>
        <v>0</v>
      </c>
      <c r="Y22" s="1">
        <f>[5]Lithuania!Y$5</f>
        <v>0</v>
      </c>
      <c r="Z22" s="1">
        <f>[5]Lithuania!Z$5</f>
        <v>0</v>
      </c>
      <c r="AA22" s="1">
        <f>[5]Lithuania!AA$5</f>
        <v>0</v>
      </c>
      <c r="AB22" s="1">
        <f>[5]Lithuania!AB$5</f>
        <v>0</v>
      </c>
      <c r="AC22" s="1">
        <f>[5]Lithuania!AC$5</f>
        <v>0</v>
      </c>
      <c r="AD22" s="1">
        <f>[5]Lithuania!AD$5</f>
        <v>0</v>
      </c>
      <c r="AE22" s="1">
        <f>[5]Lithuania!AE$5</f>
        <v>0</v>
      </c>
      <c r="AF22" s="1">
        <f>[5]Lithuania!AF$5</f>
        <v>0</v>
      </c>
      <c r="AG22" s="1">
        <f>[5]Lithuania!AG$5</f>
        <v>0</v>
      </c>
      <c r="AH22" s="1">
        <f>[5]Lithuania!AH$5</f>
        <v>0</v>
      </c>
      <c r="AI22" s="1">
        <f>[5]Lithuania!AI$5</f>
        <v>0</v>
      </c>
      <c r="AJ22" s="1">
        <f>[5]Lithuania!AJ$5</f>
        <v>0</v>
      </c>
      <c r="AK22" s="1">
        <f>[5]Lithuania!AK$5</f>
        <v>0</v>
      </c>
      <c r="AL22" s="1">
        <f>[5]Lithuania!AL$5</f>
        <v>0</v>
      </c>
      <c r="AM22" s="1">
        <f>[5]Lithuania!AM$5</f>
        <v>0</v>
      </c>
      <c r="AN22" s="1">
        <f>[5]Lithuania!AN$5</f>
        <v>0</v>
      </c>
      <c r="AO22" s="1">
        <f>[5]Lithuania!AO$5</f>
        <v>0</v>
      </c>
      <c r="AP22" s="1">
        <f>[5]Lithuania!AP$5</f>
        <v>0</v>
      </c>
      <c r="AQ22" s="1">
        <f>[5]Lithuania!AQ$5</f>
        <v>0</v>
      </c>
      <c r="AR22" s="1">
        <f>[5]Lithuania!AR$5</f>
        <v>0</v>
      </c>
      <c r="AS22" s="1">
        <f>[5]Lithuania!AS$5</f>
        <v>0</v>
      </c>
      <c r="AT22" s="1">
        <f>[5]Lithuania!AT$5</f>
        <v>0</v>
      </c>
      <c r="AU22" s="1">
        <f>[5]Lithuania!AU$5</f>
        <v>0</v>
      </c>
      <c r="AV22" s="1">
        <f>[5]Lithuania!AV$5</f>
        <v>0</v>
      </c>
      <c r="AW22" s="1">
        <f>[5]Lithuania!AW$5</f>
        <v>0</v>
      </c>
      <c r="AX22" s="1">
        <f>[5]Lithuania!AX$5</f>
        <v>0</v>
      </c>
      <c r="AY22" s="1">
        <f>[5]Lithuania!AY$5</f>
        <v>0</v>
      </c>
      <c r="AZ22" s="1">
        <f>[5]Lithuania!AZ$5</f>
        <v>0</v>
      </c>
      <c r="BA22" s="1">
        <f>[5]Lithuania!BA$5</f>
        <v>0</v>
      </c>
      <c r="BB22" s="1">
        <f>[5]Lithuania!BB$5</f>
        <v>0</v>
      </c>
      <c r="BC22" s="1">
        <f>[5]Lithuania!BC$5</f>
        <v>0</v>
      </c>
      <c r="BD22" s="1">
        <f>[5]Lithuania!BD$5</f>
        <v>0</v>
      </c>
      <c r="BE22" s="1">
        <f>[5]Lithuania!BE$5</f>
        <v>0</v>
      </c>
      <c r="BF22" s="1">
        <f>[5]Lithuania!BF$5</f>
        <v>0</v>
      </c>
      <c r="BG22" s="1">
        <f>[5]Lithuania!BG$5</f>
        <v>0</v>
      </c>
      <c r="BH22" s="1">
        <f>[5]Lithuania!BH$5</f>
        <v>0</v>
      </c>
      <c r="BI22" s="1">
        <f>[5]Lithuania!BI$5</f>
        <v>0</v>
      </c>
      <c r="BJ22" s="1">
        <f>[5]Lithuania!BJ$5</f>
        <v>0</v>
      </c>
      <c r="BK22" s="1">
        <f>[5]Lithuania!BK$5</f>
        <v>0</v>
      </c>
      <c r="BL22" s="1">
        <f>[5]Lithuania!BL$5</f>
        <v>0</v>
      </c>
      <c r="BM22" s="1">
        <f>[5]Lithuania!BM$5</f>
        <v>0</v>
      </c>
      <c r="BN22" s="1">
        <f>[5]Lithuania!BN$5</f>
        <v>0</v>
      </c>
      <c r="BO22" s="1">
        <f>[5]Lithuania!BO$5</f>
        <v>0</v>
      </c>
      <c r="BP22" s="1">
        <f>[5]Lithuania!BP$5</f>
        <v>0</v>
      </c>
      <c r="BQ22" s="1">
        <f>[5]Lithuania!BQ$5</f>
        <v>0</v>
      </c>
      <c r="BR22" s="1">
        <f>[5]Lithuania!BR$5</f>
        <v>0</v>
      </c>
      <c r="BS22" s="1">
        <f>[5]Lithuania!BS$5</f>
        <v>0</v>
      </c>
      <c r="BT22" s="1">
        <f>[5]Lithuania!BT$5</f>
        <v>0</v>
      </c>
      <c r="BU22" s="1">
        <f>[5]Lithuania!BU$5</f>
        <v>0</v>
      </c>
      <c r="BV22" s="1">
        <f>[5]Lithuania!BV$5</f>
        <v>0</v>
      </c>
      <c r="BW22" s="1">
        <f>[5]Lithuania!BW$5</f>
        <v>0</v>
      </c>
      <c r="BX22" s="1">
        <f>[5]Lithuania!BX$5</f>
        <v>0</v>
      </c>
      <c r="BY22" s="1">
        <f>[5]Lithuania!BY$5</f>
        <v>0</v>
      </c>
      <c r="BZ22" s="1">
        <f>[5]Lithuania!BZ$5</f>
        <v>0</v>
      </c>
      <c r="CA22" s="1">
        <f>[5]Lithuania!CA$5</f>
        <v>0</v>
      </c>
      <c r="CB22" s="1">
        <f>[5]Lithuania!CB$5</f>
        <v>0</v>
      </c>
      <c r="CC22" s="1">
        <f>[5]Lithuania!CC$5</f>
        <v>0</v>
      </c>
      <c r="CD22" s="1">
        <f>[5]Lithuania!CD$5</f>
        <v>0</v>
      </c>
      <c r="CE22" s="1">
        <f>[5]Lithuania!CE$5</f>
        <v>0</v>
      </c>
      <c r="CF22" s="1">
        <f>[5]Lithuania!CF$5</f>
        <v>0</v>
      </c>
      <c r="CG22" s="1">
        <f>[5]Lithuania!CG$5</f>
        <v>0</v>
      </c>
      <c r="CH22" s="1">
        <f>[5]Lithuania!CH$5</f>
        <v>0</v>
      </c>
      <c r="CI22" s="1">
        <f>[5]Lithuania!CI$5</f>
        <v>0</v>
      </c>
      <c r="CJ22" s="1">
        <f>[5]Lithuania!CJ$5</f>
        <v>0</v>
      </c>
      <c r="CK22" s="1">
        <f>[5]Lithuania!CK$5</f>
        <v>0</v>
      </c>
      <c r="CL22" s="1">
        <f>[5]Lithuania!CL$5</f>
        <v>0</v>
      </c>
      <c r="CM22" s="1">
        <f>[5]Lithuania!CM$5</f>
        <v>0</v>
      </c>
      <c r="CN22" s="1">
        <f>[5]Lithuania!CN$5</f>
        <v>0</v>
      </c>
      <c r="CO22" s="1">
        <f>[5]Lithuania!CO$5</f>
        <v>0</v>
      </c>
      <c r="CP22" s="1">
        <f>[5]Lithuania!CP$5</f>
        <v>0</v>
      </c>
      <c r="CQ22" s="1">
        <f>[5]Lithuania!CQ$5</f>
        <v>0</v>
      </c>
      <c r="CR22" s="1">
        <f>[5]Lithuania!CR$5</f>
        <v>0</v>
      </c>
      <c r="CS22" s="1">
        <f>[5]Lithuania!CS$5</f>
        <v>0</v>
      </c>
      <c r="CT22" s="1">
        <f>[5]Lithuania!CT$5</f>
        <v>0</v>
      </c>
      <c r="CU22" s="1">
        <f>[5]Lithuania!CU$5</f>
        <v>0</v>
      </c>
      <c r="CV22" s="1">
        <f>[5]Lithuania!CV$5</f>
        <v>0</v>
      </c>
      <c r="CW22" s="1">
        <f>[5]Lithuania!CW$5</f>
        <v>0</v>
      </c>
      <c r="CX22" s="1">
        <f>[5]Lithuania!CX$5</f>
        <v>0</v>
      </c>
      <c r="CY22" s="1">
        <f>[5]Lithuania!CY$5</f>
        <v>0</v>
      </c>
      <c r="CZ22" s="1">
        <f>[5]Lithuania!CZ$5</f>
        <v>0</v>
      </c>
      <c r="DA22" s="1">
        <f>[5]Lithuania!DA$5</f>
        <v>0</v>
      </c>
      <c r="DB22" s="1">
        <f>[5]Lithuania!DB$5</f>
        <v>0</v>
      </c>
      <c r="DC22" s="1">
        <f>[5]Lithuania!DC$5</f>
        <v>0</v>
      </c>
      <c r="DD22" s="1">
        <f>[5]Lithuania!DD$5</f>
        <v>0</v>
      </c>
      <c r="DE22" s="1">
        <f>[5]Lithuania!DE$5</f>
        <v>0</v>
      </c>
      <c r="DF22" s="1">
        <f>[5]Lithuania!DF$5</f>
        <v>0</v>
      </c>
      <c r="DG22" s="1">
        <f>[5]Lithuania!DG$5</f>
        <v>0</v>
      </c>
      <c r="DH22" s="1">
        <f>[5]Lithuania!DH$5</f>
        <v>0</v>
      </c>
      <c r="DI22" s="1">
        <f>[5]Lithuania!DI$5</f>
        <v>0</v>
      </c>
      <c r="DJ22" s="1">
        <f>[5]Lithuania!DJ$5</f>
        <v>0</v>
      </c>
      <c r="DK22" s="1">
        <f>[5]Lithuania!DK$5</f>
        <v>0</v>
      </c>
      <c r="DL22" s="1">
        <f>[5]Lithuania!DL$5</f>
        <v>0</v>
      </c>
      <c r="DM22" s="1">
        <f>[5]Lithuania!DM$5</f>
        <v>0</v>
      </c>
      <c r="DN22" s="1">
        <f>[5]Lithuania!DN$5</f>
        <v>0</v>
      </c>
      <c r="DO22" s="1">
        <f>[5]Lithuania!DO$5</f>
        <v>0</v>
      </c>
      <c r="DP22" s="1">
        <f>[5]Lithuania!DP$5</f>
        <v>0</v>
      </c>
      <c r="DQ22" s="1">
        <f>[5]Lithuania!DQ$5</f>
        <v>0</v>
      </c>
      <c r="DR22" s="1">
        <f>[5]Lithuania!DR$5</f>
        <v>0</v>
      </c>
      <c r="DS22" s="1">
        <f>[5]Lithuania!DS$5</f>
        <v>0</v>
      </c>
      <c r="DT22" s="1">
        <f>[5]Lithuania!DT$5</f>
        <v>0</v>
      </c>
      <c r="DU22" s="1">
        <f>[5]Lithuania!DU$5</f>
        <v>0</v>
      </c>
      <c r="DV22" s="1">
        <f>[5]Lithuania!DV$5</f>
        <v>0</v>
      </c>
      <c r="DW22" s="1">
        <f>[5]Lithuania!DW$5</f>
        <v>0</v>
      </c>
      <c r="DX22" s="1">
        <f>[5]Lithuania!DX$5</f>
        <v>0</v>
      </c>
      <c r="DY22" s="1">
        <f>[5]Lithuania!DY$5</f>
        <v>0</v>
      </c>
      <c r="DZ22" s="1">
        <f>[5]Lithuania!DZ$5</f>
        <v>0</v>
      </c>
      <c r="EA22" s="1">
        <f>[5]Lithuania!EA$5</f>
        <v>0</v>
      </c>
      <c r="EB22" s="1">
        <f>[5]Lithuania!EB$5</f>
        <v>0</v>
      </c>
      <c r="EC22" s="1">
        <f>[5]Lithuania!EC$5</f>
        <v>0</v>
      </c>
      <c r="ED22" s="1">
        <f>[5]Lithuania!ED$5</f>
        <v>0</v>
      </c>
      <c r="EE22" s="1">
        <f>[5]Lithuania!EE$5</f>
        <v>0</v>
      </c>
      <c r="EF22" s="1">
        <f>[5]Lithuania!EF$5</f>
        <v>0</v>
      </c>
      <c r="EG22" s="1">
        <f>[5]Lithuania!EG$5</f>
        <v>0</v>
      </c>
      <c r="EH22" s="1">
        <f>[5]Lithuania!EH$5</f>
        <v>0</v>
      </c>
      <c r="EI22" s="1">
        <f>[5]Lithuania!EI$5</f>
        <v>0</v>
      </c>
      <c r="EJ22" s="1">
        <f>[5]Lithuania!EJ$5</f>
        <v>0</v>
      </c>
      <c r="EK22" s="1">
        <f>[5]Lithuania!EK$5</f>
        <v>0</v>
      </c>
      <c r="EL22" s="1">
        <f>[5]Lithuania!EL$5</f>
        <v>0</v>
      </c>
      <c r="EM22" s="1">
        <f>[5]Lithuania!EM$5</f>
        <v>0</v>
      </c>
      <c r="EN22" s="1">
        <f>[5]Lithuania!EN$5</f>
        <v>0</v>
      </c>
      <c r="EO22" s="1">
        <f>[5]Lithuania!EO$5</f>
        <v>0</v>
      </c>
      <c r="EP22" s="1">
        <f>[5]Lithuania!EP$5</f>
        <v>0</v>
      </c>
      <c r="EQ22" s="1">
        <f>[5]Lithuania!EQ$5</f>
        <v>0</v>
      </c>
      <c r="ER22" s="1">
        <f>[5]Lithuania!ER$5</f>
        <v>0</v>
      </c>
      <c r="ES22" s="1">
        <f>[5]Lithuania!ES$5</f>
        <v>0</v>
      </c>
      <c r="ET22" s="1">
        <f>[5]Lithuania!ET$5</f>
        <v>0</v>
      </c>
      <c r="EU22" s="1">
        <f>[5]Lithuania!EU$5</f>
        <v>0</v>
      </c>
      <c r="EV22" s="1">
        <f>[5]Lithuania!EV$5</f>
        <v>0</v>
      </c>
      <c r="EW22" s="1">
        <f>[5]Lithuania!EW$5</f>
        <v>0</v>
      </c>
      <c r="EX22" s="1">
        <f>[5]Lithuania!EX$5</f>
        <v>0</v>
      </c>
      <c r="EY22" s="1">
        <f>[5]Lithuania!EY$5</f>
        <v>0</v>
      </c>
      <c r="EZ22" s="1">
        <f>[5]Lithuania!EZ$5</f>
        <v>0</v>
      </c>
      <c r="FA22" s="1">
        <f>[5]Lithuania!FA$5</f>
        <v>0</v>
      </c>
      <c r="FB22" s="1">
        <f>[5]Lithuania!FB$5</f>
        <v>0</v>
      </c>
      <c r="FC22" s="1">
        <f>[5]Lithuania!FC$5</f>
        <v>0</v>
      </c>
      <c r="FD22" s="1">
        <f>[5]Lithuania!FD$5</f>
        <v>0</v>
      </c>
      <c r="FE22" s="1">
        <f>[5]Lithuania!FE$5</f>
        <v>0</v>
      </c>
      <c r="FF22" s="1">
        <f>[5]Lithuania!FF$5</f>
        <v>0</v>
      </c>
      <c r="FG22" s="1">
        <f>[5]Lithuania!FG$5</f>
        <v>0</v>
      </c>
      <c r="FH22" s="1">
        <f>[5]Lithuania!FH$5</f>
        <v>0</v>
      </c>
      <c r="FI22" s="1">
        <f>[5]Lithuania!FI$5</f>
        <v>0</v>
      </c>
      <c r="FJ22" s="1">
        <f>[5]Lithuania!FJ$5</f>
        <v>0</v>
      </c>
      <c r="FK22" s="1">
        <f>[5]Lithuania!FK$5</f>
        <v>0</v>
      </c>
      <c r="FL22" s="1">
        <f>[5]Lithuania!FL$5</f>
        <v>0</v>
      </c>
      <c r="FM22" s="1">
        <f>[5]Lithuania!FM$5</f>
        <v>0</v>
      </c>
      <c r="FN22" s="1">
        <f>[5]Lithuania!FN$5</f>
        <v>0</v>
      </c>
      <c r="FO22" s="1">
        <f>[5]Lithuania!FO$5</f>
        <v>0</v>
      </c>
      <c r="FP22" s="1">
        <f>[5]Lithuania!FP$5</f>
        <v>0</v>
      </c>
      <c r="FQ22" s="1">
        <f>[5]Lithuania!FQ$5</f>
        <v>0</v>
      </c>
      <c r="FR22" s="1">
        <f>[5]Lithuania!FR$5</f>
        <v>0</v>
      </c>
      <c r="FS22" s="1">
        <f>[5]Lithuania!FS$5</f>
        <v>0</v>
      </c>
      <c r="FT22" s="1">
        <f>[5]Lithuania!FT$5</f>
        <v>0</v>
      </c>
      <c r="FU22" s="1">
        <f>[5]Lithuania!FU$5</f>
        <v>0</v>
      </c>
      <c r="FV22" s="1">
        <f>[5]Lithuania!FV$5</f>
        <v>0</v>
      </c>
      <c r="FW22" s="1">
        <f>[5]Lithuania!FW$5</f>
        <v>0</v>
      </c>
      <c r="FX22" s="1">
        <f>[5]Lithuania!FX$5</f>
        <v>0</v>
      </c>
      <c r="FY22" s="1">
        <f>[5]Lithuania!FY$5</f>
        <v>0</v>
      </c>
      <c r="FZ22" s="7">
        <f>1/1000*SUM($B22:FY22)</f>
        <v>0</v>
      </c>
    </row>
    <row r="23" spans="1:182">
      <c r="A23" t="s">
        <v>39</v>
      </c>
      <c r="B23" s="1">
        <f>[5]Luxembourg!B$5</f>
        <v>0</v>
      </c>
      <c r="C23" s="1">
        <f>[5]Luxembourg!C$5</f>
        <v>0</v>
      </c>
      <c r="D23" s="1">
        <f>[5]Luxembourg!D$5</f>
        <v>0</v>
      </c>
      <c r="E23" s="1">
        <f>[5]Luxembourg!E$5</f>
        <v>0</v>
      </c>
      <c r="F23" s="1">
        <f>[5]Luxembourg!F$5</f>
        <v>0</v>
      </c>
      <c r="G23" s="1">
        <f>[5]Luxembourg!G$5</f>
        <v>0</v>
      </c>
      <c r="H23" s="1">
        <f>[5]Luxembourg!H$5</f>
        <v>0</v>
      </c>
      <c r="I23" s="1">
        <f>[5]Luxembourg!I$5</f>
        <v>0</v>
      </c>
      <c r="J23" s="1">
        <f>[5]Luxembourg!J$5</f>
        <v>0</v>
      </c>
      <c r="K23" s="1">
        <f>[5]Luxembourg!K$5</f>
        <v>0</v>
      </c>
      <c r="L23" s="1">
        <f>[5]Luxembourg!L$5</f>
        <v>0</v>
      </c>
      <c r="M23" s="1">
        <f>[5]Luxembourg!M$5</f>
        <v>0</v>
      </c>
      <c r="N23" s="1">
        <f>[5]Luxembourg!N$5</f>
        <v>0</v>
      </c>
      <c r="O23" s="1">
        <f>[5]Luxembourg!O$5</f>
        <v>0</v>
      </c>
      <c r="P23" s="1">
        <f>[5]Luxembourg!P$5</f>
        <v>0</v>
      </c>
      <c r="Q23" s="1">
        <f>[5]Luxembourg!Q$5</f>
        <v>0</v>
      </c>
      <c r="R23" s="1">
        <f>[5]Luxembourg!R$5</f>
        <v>0</v>
      </c>
      <c r="S23" s="1">
        <f>[5]Luxembourg!S$5</f>
        <v>0</v>
      </c>
      <c r="T23" s="1">
        <f>[5]Luxembourg!T$5</f>
        <v>0</v>
      </c>
      <c r="U23" s="1">
        <f>[5]Luxembourg!U$5</f>
        <v>0</v>
      </c>
      <c r="V23" s="1">
        <f>[5]Luxembourg!V$5</f>
        <v>0</v>
      </c>
      <c r="W23" s="1">
        <f>[5]Luxembourg!W$5</f>
        <v>0</v>
      </c>
      <c r="X23" s="1">
        <f>[5]Luxembourg!X$5</f>
        <v>0</v>
      </c>
      <c r="Y23" s="1">
        <f>[5]Luxembourg!Y$5</f>
        <v>0</v>
      </c>
      <c r="Z23" s="1">
        <f>[5]Luxembourg!Z$5</f>
        <v>0</v>
      </c>
      <c r="AA23" s="1">
        <f>[5]Luxembourg!AA$5</f>
        <v>0</v>
      </c>
      <c r="AB23" s="1">
        <f>[5]Luxembourg!AB$5</f>
        <v>0</v>
      </c>
      <c r="AC23" s="1">
        <f>[5]Luxembourg!AC$5</f>
        <v>0</v>
      </c>
      <c r="AD23" s="1">
        <f>[5]Luxembourg!AD$5</f>
        <v>0</v>
      </c>
      <c r="AE23" s="1">
        <f>[5]Luxembourg!AE$5</f>
        <v>0</v>
      </c>
      <c r="AF23" s="1">
        <f>[5]Luxembourg!AF$5</f>
        <v>0</v>
      </c>
      <c r="AG23" s="1">
        <f>[5]Luxembourg!AG$5</f>
        <v>0</v>
      </c>
      <c r="AH23" s="1">
        <f>[5]Luxembourg!AH$5</f>
        <v>0</v>
      </c>
      <c r="AI23" s="1">
        <f>[5]Luxembourg!AI$5</f>
        <v>0</v>
      </c>
      <c r="AJ23" s="1">
        <f>[5]Luxembourg!AJ$5</f>
        <v>0</v>
      </c>
      <c r="AK23" s="1">
        <f>[5]Luxembourg!AK$5</f>
        <v>0</v>
      </c>
      <c r="AL23" s="1">
        <f>[5]Luxembourg!AL$5</f>
        <v>0</v>
      </c>
      <c r="AM23" s="1">
        <f>[5]Luxembourg!AM$5</f>
        <v>0</v>
      </c>
      <c r="AN23" s="1">
        <f>[5]Luxembourg!AN$5</f>
        <v>0</v>
      </c>
      <c r="AO23" s="1">
        <f>[5]Luxembourg!AO$5</f>
        <v>0</v>
      </c>
      <c r="AP23" s="1">
        <f>[5]Luxembourg!AP$5</f>
        <v>0</v>
      </c>
      <c r="AQ23" s="1">
        <f>[5]Luxembourg!AQ$5</f>
        <v>0</v>
      </c>
      <c r="AR23" s="1">
        <f>[5]Luxembourg!AR$5</f>
        <v>0</v>
      </c>
      <c r="AS23" s="1">
        <f>[5]Luxembourg!AS$5</f>
        <v>0</v>
      </c>
      <c r="AT23" s="1">
        <f>[5]Luxembourg!AT$5</f>
        <v>0</v>
      </c>
      <c r="AU23" s="1">
        <f>[5]Luxembourg!AU$5</f>
        <v>0</v>
      </c>
      <c r="AV23" s="1">
        <f>[5]Luxembourg!AV$5</f>
        <v>0</v>
      </c>
      <c r="AW23" s="1">
        <f>[5]Luxembourg!AW$5</f>
        <v>0</v>
      </c>
      <c r="AX23" s="1">
        <f>[5]Luxembourg!AX$5</f>
        <v>0</v>
      </c>
      <c r="AY23" s="1">
        <f>[5]Luxembourg!AY$5</f>
        <v>0</v>
      </c>
      <c r="AZ23" s="1">
        <f>[5]Luxembourg!AZ$5</f>
        <v>0</v>
      </c>
      <c r="BA23" s="1">
        <f>[5]Luxembourg!BA$5</f>
        <v>0</v>
      </c>
      <c r="BB23" s="1">
        <f>[5]Luxembourg!BB$5</f>
        <v>0</v>
      </c>
      <c r="BC23" s="1">
        <f>[5]Luxembourg!BC$5</f>
        <v>0</v>
      </c>
      <c r="BD23" s="1">
        <f>[5]Luxembourg!BD$5</f>
        <v>0</v>
      </c>
      <c r="BE23" s="1">
        <f>[5]Luxembourg!BE$5</f>
        <v>0</v>
      </c>
      <c r="BF23" s="1">
        <f>[5]Luxembourg!BF$5</f>
        <v>0</v>
      </c>
      <c r="BG23" s="1">
        <f>[5]Luxembourg!BG$5</f>
        <v>0</v>
      </c>
      <c r="BH23" s="1">
        <f>[5]Luxembourg!BH$5</f>
        <v>0</v>
      </c>
      <c r="BI23" s="1">
        <f>[5]Luxembourg!BI$5</f>
        <v>0</v>
      </c>
      <c r="BJ23" s="1">
        <f>[5]Luxembourg!BJ$5</f>
        <v>0</v>
      </c>
      <c r="BK23" s="1">
        <f>[5]Luxembourg!BK$5</f>
        <v>0</v>
      </c>
      <c r="BL23" s="1">
        <f>[5]Luxembourg!BL$5</f>
        <v>0</v>
      </c>
      <c r="BM23" s="1">
        <f>[5]Luxembourg!BM$5</f>
        <v>0</v>
      </c>
      <c r="BN23" s="1">
        <f>[5]Luxembourg!BN$5</f>
        <v>0</v>
      </c>
      <c r="BO23" s="1">
        <f>[5]Luxembourg!BO$5</f>
        <v>0</v>
      </c>
      <c r="BP23" s="1">
        <f>[5]Luxembourg!BP$5</f>
        <v>0</v>
      </c>
      <c r="BQ23" s="1">
        <f>[5]Luxembourg!BQ$5</f>
        <v>0</v>
      </c>
      <c r="BR23" s="1">
        <f>[5]Luxembourg!BR$5</f>
        <v>0</v>
      </c>
      <c r="BS23" s="1">
        <f>[5]Luxembourg!BS$5</f>
        <v>0</v>
      </c>
      <c r="BT23" s="1">
        <f>[5]Luxembourg!BT$5</f>
        <v>0</v>
      </c>
      <c r="BU23" s="1">
        <f>[5]Luxembourg!BU$5</f>
        <v>0</v>
      </c>
      <c r="BV23" s="1">
        <f>[5]Luxembourg!BV$5</f>
        <v>0</v>
      </c>
      <c r="BW23" s="1">
        <f>[5]Luxembourg!BW$5</f>
        <v>0</v>
      </c>
      <c r="BX23" s="1">
        <f>[5]Luxembourg!BX$5</f>
        <v>0</v>
      </c>
      <c r="BY23" s="1">
        <f>[5]Luxembourg!BY$5</f>
        <v>0</v>
      </c>
      <c r="BZ23" s="1">
        <f>[5]Luxembourg!BZ$5</f>
        <v>0</v>
      </c>
      <c r="CA23" s="1">
        <f>[5]Luxembourg!CA$5</f>
        <v>0</v>
      </c>
      <c r="CB23" s="1">
        <f>[5]Luxembourg!CB$5</f>
        <v>0</v>
      </c>
      <c r="CC23" s="1">
        <f>[5]Luxembourg!CC$5</f>
        <v>0</v>
      </c>
      <c r="CD23" s="1">
        <f>[5]Luxembourg!CD$5</f>
        <v>0</v>
      </c>
      <c r="CE23" s="1">
        <f>[5]Luxembourg!CE$5</f>
        <v>0</v>
      </c>
      <c r="CF23" s="1">
        <f>[5]Luxembourg!CF$5</f>
        <v>0</v>
      </c>
      <c r="CG23" s="1">
        <f>[5]Luxembourg!CG$5</f>
        <v>0</v>
      </c>
      <c r="CH23" s="1">
        <f>[5]Luxembourg!CH$5</f>
        <v>0</v>
      </c>
      <c r="CI23" s="1">
        <f>[5]Luxembourg!CI$5</f>
        <v>0</v>
      </c>
      <c r="CJ23" s="1">
        <f>[5]Luxembourg!CJ$5</f>
        <v>0</v>
      </c>
      <c r="CK23" s="1">
        <f>[5]Luxembourg!CK$5</f>
        <v>0</v>
      </c>
      <c r="CL23" s="1">
        <f>[5]Luxembourg!CL$5</f>
        <v>0</v>
      </c>
      <c r="CM23" s="1">
        <f>[5]Luxembourg!CM$5</f>
        <v>0</v>
      </c>
      <c r="CN23" s="1">
        <f>[5]Luxembourg!CN$5</f>
        <v>0</v>
      </c>
      <c r="CO23" s="1">
        <f>[5]Luxembourg!CO$5</f>
        <v>0</v>
      </c>
      <c r="CP23" s="1">
        <f>[5]Luxembourg!CP$5</f>
        <v>0</v>
      </c>
      <c r="CQ23" s="1">
        <f>[5]Luxembourg!CQ$5</f>
        <v>0</v>
      </c>
      <c r="CR23" s="1">
        <f>[5]Luxembourg!CR$5</f>
        <v>0</v>
      </c>
      <c r="CS23" s="1">
        <f>[5]Luxembourg!CS$5</f>
        <v>0</v>
      </c>
      <c r="CT23" s="1">
        <f>[5]Luxembourg!CT$5</f>
        <v>0</v>
      </c>
      <c r="CU23" s="1">
        <f>[5]Luxembourg!CU$5</f>
        <v>0</v>
      </c>
      <c r="CV23" s="1">
        <f>[5]Luxembourg!CV$5</f>
        <v>0</v>
      </c>
      <c r="CW23" s="1">
        <f>[5]Luxembourg!CW$5</f>
        <v>0</v>
      </c>
      <c r="CX23" s="1">
        <f>[5]Luxembourg!CX$5</f>
        <v>0</v>
      </c>
      <c r="CY23" s="1">
        <f>[5]Luxembourg!CY$5</f>
        <v>0</v>
      </c>
      <c r="CZ23" s="1">
        <f>[5]Luxembourg!CZ$5</f>
        <v>0</v>
      </c>
      <c r="DA23" s="1">
        <f>[5]Luxembourg!DA$5</f>
        <v>0</v>
      </c>
      <c r="DB23" s="1">
        <f>[5]Luxembourg!DB$5</f>
        <v>0</v>
      </c>
      <c r="DC23" s="1">
        <f>[5]Luxembourg!DC$5</f>
        <v>0</v>
      </c>
      <c r="DD23" s="1">
        <f>[5]Luxembourg!DD$5</f>
        <v>0</v>
      </c>
      <c r="DE23" s="1">
        <f>[5]Luxembourg!DE$5</f>
        <v>0</v>
      </c>
      <c r="DF23" s="1">
        <f>[5]Luxembourg!DF$5</f>
        <v>0</v>
      </c>
      <c r="DG23" s="1">
        <f>[5]Luxembourg!DG$5</f>
        <v>0</v>
      </c>
      <c r="DH23" s="1">
        <f>[5]Luxembourg!DH$5</f>
        <v>0</v>
      </c>
      <c r="DI23" s="1">
        <f>[5]Luxembourg!DI$5</f>
        <v>0</v>
      </c>
      <c r="DJ23" s="1">
        <f>[5]Luxembourg!DJ$5</f>
        <v>0</v>
      </c>
      <c r="DK23" s="1">
        <f>[5]Luxembourg!DK$5</f>
        <v>0</v>
      </c>
      <c r="DL23" s="1">
        <f>[5]Luxembourg!DL$5</f>
        <v>0</v>
      </c>
      <c r="DM23" s="1">
        <f>[5]Luxembourg!DM$5</f>
        <v>0</v>
      </c>
      <c r="DN23" s="1">
        <f>[5]Luxembourg!DN$5</f>
        <v>0</v>
      </c>
      <c r="DO23" s="1">
        <f>[5]Luxembourg!DO$5</f>
        <v>0</v>
      </c>
      <c r="DP23" s="1">
        <f>[5]Luxembourg!DP$5</f>
        <v>0</v>
      </c>
      <c r="DQ23" s="1">
        <f>[5]Luxembourg!DQ$5</f>
        <v>0</v>
      </c>
      <c r="DR23" s="1">
        <f>[5]Luxembourg!DR$5</f>
        <v>0</v>
      </c>
      <c r="DS23" s="1">
        <f>[5]Luxembourg!DS$5</f>
        <v>0</v>
      </c>
      <c r="DT23" s="1">
        <f>[5]Luxembourg!DT$5</f>
        <v>0</v>
      </c>
      <c r="DU23" s="1">
        <f>[5]Luxembourg!DU$5</f>
        <v>0</v>
      </c>
      <c r="DV23" s="1">
        <f>[5]Luxembourg!DV$5</f>
        <v>0</v>
      </c>
      <c r="DW23" s="1">
        <f>[5]Luxembourg!DW$5</f>
        <v>0</v>
      </c>
      <c r="DX23" s="1">
        <f>[5]Luxembourg!DX$5</f>
        <v>0</v>
      </c>
      <c r="DY23" s="1">
        <f>[5]Luxembourg!DY$5</f>
        <v>0</v>
      </c>
      <c r="DZ23" s="1">
        <f>[5]Luxembourg!DZ$5</f>
        <v>0</v>
      </c>
      <c r="EA23" s="1">
        <f>[5]Luxembourg!EA$5</f>
        <v>0</v>
      </c>
      <c r="EB23" s="1">
        <f>[5]Luxembourg!EB$5</f>
        <v>0</v>
      </c>
      <c r="EC23" s="1">
        <f>[5]Luxembourg!EC$5</f>
        <v>0</v>
      </c>
      <c r="ED23" s="1">
        <f>[5]Luxembourg!ED$5</f>
        <v>0</v>
      </c>
      <c r="EE23" s="1">
        <f>[5]Luxembourg!EE$5</f>
        <v>0</v>
      </c>
      <c r="EF23" s="1">
        <f>[5]Luxembourg!EF$5</f>
        <v>0</v>
      </c>
      <c r="EG23" s="1">
        <f>[5]Luxembourg!EG$5</f>
        <v>0</v>
      </c>
      <c r="EH23" s="1">
        <f>[5]Luxembourg!EH$5</f>
        <v>0</v>
      </c>
      <c r="EI23" s="1">
        <f>[5]Luxembourg!EI$5</f>
        <v>0</v>
      </c>
      <c r="EJ23" s="1">
        <f>[5]Luxembourg!EJ$5</f>
        <v>0</v>
      </c>
      <c r="EK23" s="1">
        <f>[5]Luxembourg!EK$5</f>
        <v>0</v>
      </c>
      <c r="EL23" s="1">
        <f>[5]Luxembourg!EL$5</f>
        <v>0</v>
      </c>
      <c r="EM23" s="1">
        <f>[5]Luxembourg!EM$5</f>
        <v>0</v>
      </c>
      <c r="EN23" s="1">
        <f>[5]Luxembourg!EN$5</f>
        <v>0</v>
      </c>
      <c r="EO23" s="1">
        <f>[5]Luxembourg!EO$5</f>
        <v>0</v>
      </c>
      <c r="EP23" s="1">
        <f>[5]Luxembourg!EP$5</f>
        <v>0</v>
      </c>
      <c r="EQ23" s="1">
        <f>[5]Luxembourg!EQ$5</f>
        <v>0</v>
      </c>
      <c r="ER23" s="1">
        <f>[5]Luxembourg!ER$5</f>
        <v>0</v>
      </c>
      <c r="ES23" s="1">
        <f>[5]Luxembourg!ES$5</f>
        <v>0</v>
      </c>
      <c r="ET23" s="1">
        <f>[5]Luxembourg!ET$5</f>
        <v>0</v>
      </c>
      <c r="EU23" s="1">
        <f>[5]Luxembourg!EU$5</f>
        <v>0</v>
      </c>
      <c r="EV23" s="1">
        <f>[5]Luxembourg!EV$5</f>
        <v>0</v>
      </c>
      <c r="EW23" s="1">
        <f>[5]Luxembourg!EW$5</f>
        <v>0</v>
      </c>
      <c r="EX23" s="1">
        <f>[5]Luxembourg!EX$5</f>
        <v>0</v>
      </c>
      <c r="EY23" s="1">
        <f>[5]Luxembourg!EY$5</f>
        <v>0</v>
      </c>
      <c r="EZ23" s="1">
        <f>[5]Luxembourg!EZ$5</f>
        <v>0</v>
      </c>
      <c r="FA23" s="1">
        <f>[5]Luxembourg!FA$5</f>
        <v>0</v>
      </c>
      <c r="FB23" s="1">
        <f>[5]Luxembourg!FB$5</f>
        <v>0</v>
      </c>
      <c r="FC23" s="1">
        <f>[5]Luxembourg!FC$5</f>
        <v>0</v>
      </c>
      <c r="FD23" s="1">
        <f>[5]Luxembourg!FD$5</f>
        <v>0</v>
      </c>
      <c r="FE23" s="1">
        <f>[5]Luxembourg!FE$5</f>
        <v>0</v>
      </c>
      <c r="FF23" s="1">
        <f>[5]Luxembourg!FF$5</f>
        <v>0</v>
      </c>
      <c r="FG23" s="1">
        <f>[5]Luxembourg!FG$5</f>
        <v>0</v>
      </c>
      <c r="FH23" s="1">
        <f>[5]Luxembourg!FH$5</f>
        <v>0</v>
      </c>
      <c r="FI23" s="1">
        <f>[5]Luxembourg!FI$5</f>
        <v>0</v>
      </c>
      <c r="FJ23" s="1">
        <f>[5]Luxembourg!FJ$5</f>
        <v>0</v>
      </c>
      <c r="FK23" s="1">
        <f>[5]Luxembourg!FK$5</f>
        <v>0</v>
      </c>
      <c r="FL23" s="1">
        <f>[5]Luxembourg!FL$5</f>
        <v>0</v>
      </c>
      <c r="FM23" s="1">
        <f>[5]Luxembourg!FM$5</f>
        <v>0</v>
      </c>
      <c r="FN23" s="1">
        <f>[5]Luxembourg!FN$5</f>
        <v>0</v>
      </c>
      <c r="FO23" s="1">
        <f>[5]Luxembourg!FO$5</f>
        <v>0</v>
      </c>
      <c r="FP23" s="1">
        <f>[5]Luxembourg!FP$5</f>
        <v>0</v>
      </c>
      <c r="FQ23" s="1">
        <f>[5]Luxembourg!FQ$5</f>
        <v>0</v>
      </c>
      <c r="FR23" s="1">
        <f>[5]Luxembourg!FR$5</f>
        <v>0</v>
      </c>
      <c r="FS23" s="1">
        <f>[5]Luxembourg!FS$5</f>
        <v>0</v>
      </c>
      <c r="FT23" s="1">
        <f>[5]Luxembourg!FT$5</f>
        <v>0</v>
      </c>
      <c r="FU23" s="1">
        <f>[5]Luxembourg!FU$5</f>
        <v>0</v>
      </c>
      <c r="FV23" s="1">
        <f>[5]Luxembourg!FV$5</f>
        <v>0</v>
      </c>
      <c r="FW23" s="1">
        <f>[5]Luxembourg!FW$5</f>
        <v>0</v>
      </c>
      <c r="FX23" s="1">
        <f>[5]Luxembourg!FX$5</f>
        <v>0</v>
      </c>
      <c r="FY23" s="1">
        <f>[5]Luxembourg!FY$5</f>
        <v>0</v>
      </c>
      <c r="FZ23" s="7">
        <f>1/1000*SUM($B23:FY23)</f>
        <v>0</v>
      </c>
    </row>
    <row r="24" spans="1:182">
      <c r="A24" t="s">
        <v>40</v>
      </c>
      <c r="B24" s="1">
        <f>[5]Malta!B$5</f>
        <v>0</v>
      </c>
      <c r="C24" s="1">
        <f>[5]Malta!C$5</f>
        <v>0</v>
      </c>
      <c r="D24" s="1">
        <f>[5]Malta!D$5</f>
        <v>0</v>
      </c>
      <c r="E24" s="1">
        <f>[5]Malta!E$5</f>
        <v>0</v>
      </c>
      <c r="F24" s="1">
        <f>[5]Malta!F$5</f>
        <v>0</v>
      </c>
      <c r="G24" s="1">
        <f>[5]Malta!G$5</f>
        <v>0</v>
      </c>
      <c r="H24" s="1">
        <f>[5]Malta!H$5</f>
        <v>0</v>
      </c>
      <c r="I24" s="1">
        <f>[5]Malta!I$5</f>
        <v>0</v>
      </c>
      <c r="J24" s="1">
        <f>[5]Malta!J$5</f>
        <v>0</v>
      </c>
      <c r="K24" s="1">
        <f>[5]Malta!K$5</f>
        <v>0</v>
      </c>
      <c r="L24" s="1">
        <f>[5]Malta!L$5</f>
        <v>0</v>
      </c>
      <c r="M24" s="1">
        <f>[5]Malta!M$5</f>
        <v>0</v>
      </c>
      <c r="N24" s="1">
        <f>[5]Malta!N$5</f>
        <v>0</v>
      </c>
      <c r="O24" s="1">
        <f>[5]Malta!O$5</f>
        <v>0</v>
      </c>
      <c r="P24" s="1">
        <f>[5]Malta!P$5</f>
        <v>0</v>
      </c>
      <c r="Q24" s="1">
        <f>[5]Malta!Q$5</f>
        <v>0</v>
      </c>
      <c r="R24" s="1">
        <f>[5]Malta!R$5</f>
        <v>0</v>
      </c>
      <c r="S24" s="1">
        <f>[5]Malta!S$5</f>
        <v>0</v>
      </c>
      <c r="T24" s="1">
        <f>[5]Malta!T$5</f>
        <v>0</v>
      </c>
      <c r="U24" s="1">
        <f>[5]Malta!U$5</f>
        <v>0</v>
      </c>
      <c r="V24" s="1">
        <f>[5]Malta!V$5</f>
        <v>0</v>
      </c>
      <c r="W24" s="1">
        <f>[5]Malta!W$5</f>
        <v>0</v>
      </c>
      <c r="X24" s="1">
        <f>[5]Malta!X$5</f>
        <v>0</v>
      </c>
      <c r="Y24" s="1">
        <f>[5]Malta!Y$5</f>
        <v>0</v>
      </c>
      <c r="Z24" s="1">
        <f>[5]Malta!Z$5</f>
        <v>0</v>
      </c>
      <c r="AA24" s="1">
        <f>[5]Malta!AA$5</f>
        <v>0</v>
      </c>
      <c r="AB24" s="1">
        <f>[5]Malta!AB$5</f>
        <v>0</v>
      </c>
      <c r="AC24" s="1">
        <f>[5]Malta!AC$5</f>
        <v>0</v>
      </c>
      <c r="AD24" s="1">
        <f>[5]Malta!AD$5</f>
        <v>0</v>
      </c>
      <c r="AE24" s="1">
        <f>[5]Malta!AE$5</f>
        <v>0</v>
      </c>
      <c r="AF24" s="1">
        <f>[5]Malta!AF$5</f>
        <v>0</v>
      </c>
      <c r="AG24" s="1">
        <f>[5]Malta!AG$5</f>
        <v>0</v>
      </c>
      <c r="AH24" s="1">
        <f>[5]Malta!AH$5</f>
        <v>0</v>
      </c>
      <c r="AI24" s="1">
        <f>[5]Malta!AI$5</f>
        <v>0</v>
      </c>
      <c r="AJ24" s="1">
        <f>[5]Malta!AJ$5</f>
        <v>0</v>
      </c>
      <c r="AK24" s="1">
        <f>[5]Malta!AK$5</f>
        <v>0</v>
      </c>
      <c r="AL24" s="1">
        <f>[5]Malta!AL$5</f>
        <v>0</v>
      </c>
      <c r="AM24" s="1">
        <f>[5]Malta!AM$5</f>
        <v>0</v>
      </c>
      <c r="AN24" s="1">
        <f>[5]Malta!AN$5</f>
        <v>0</v>
      </c>
      <c r="AO24" s="1">
        <f>[5]Malta!AO$5</f>
        <v>0</v>
      </c>
      <c r="AP24" s="1">
        <f>[5]Malta!AP$5</f>
        <v>0</v>
      </c>
      <c r="AQ24" s="1">
        <f>[5]Malta!AQ$5</f>
        <v>0</v>
      </c>
      <c r="AR24" s="1">
        <f>[5]Malta!AR$5</f>
        <v>0</v>
      </c>
      <c r="AS24" s="1">
        <f>[5]Malta!AS$5</f>
        <v>0</v>
      </c>
      <c r="AT24" s="1">
        <f>[5]Malta!AT$5</f>
        <v>0</v>
      </c>
      <c r="AU24" s="1">
        <f>[5]Malta!AU$5</f>
        <v>0</v>
      </c>
      <c r="AV24" s="1">
        <f>[5]Malta!AV$5</f>
        <v>0</v>
      </c>
      <c r="AW24" s="1">
        <f>[5]Malta!AW$5</f>
        <v>0</v>
      </c>
      <c r="AX24" s="1">
        <f>[5]Malta!AX$5</f>
        <v>0</v>
      </c>
      <c r="AY24" s="1">
        <f>[5]Malta!AY$5</f>
        <v>0</v>
      </c>
      <c r="AZ24" s="1">
        <f>[5]Malta!AZ$5</f>
        <v>0</v>
      </c>
      <c r="BA24" s="1">
        <f>[5]Malta!BA$5</f>
        <v>0</v>
      </c>
      <c r="BB24" s="1">
        <f>[5]Malta!BB$5</f>
        <v>0</v>
      </c>
      <c r="BC24" s="1">
        <f>[5]Malta!BC$5</f>
        <v>0</v>
      </c>
      <c r="BD24" s="1">
        <f>[5]Malta!BD$5</f>
        <v>0</v>
      </c>
      <c r="BE24" s="1">
        <f>[5]Malta!BE$5</f>
        <v>0</v>
      </c>
      <c r="BF24" s="1">
        <f>[5]Malta!BF$5</f>
        <v>0</v>
      </c>
      <c r="BG24" s="1">
        <f>[5]Malta!BG$5</f>
        <v>0</v>
      </c>
      <c r="BH24" s="1">
        <f>[5]Malta!BH$5</f>
        <v>0</v>
      </c>
      <c r="BI24" s="1">
        <f>[5]Malta!BI$5</f>
        <v>0</v>
      </c>
      <c r="BJ24" s="1">
        <f>[5]Malta!BJ$5</f>
        <v>0</v>
      </c>
      <c r="BK24" s="1">
        <f>[5]Malta!BK$5</f>
        <v>0</v>
      </c>
      <c r="BL24" s="1">
        <f>[5]Malta!BL$5</f>
        <v>0</v>
      </c>
      <c r="BM24" s="1">
        <f>[5]Malta!BM$5</f>
        <v>0</v>
      </c>
      <c r="BN24" s="1">
        <f>[5]Malta!BN$5</f>
        <v>0</v>
      </c>
      <c r="BO24" s="1">
        <f>[5]Malta!BO$5</f>
        <v>0</v>
      </c>
      <c r="BP24" s="1">
        <f>[5]Malta!BP$5</f>
        <v>0</v>
      </c>
      <c r="BQ24" s="1">
        <f>[5]Malta!BQ$5</f>
        <v>0</v>
      </c>
      <c r="BR24" s="1">
        <f>[5]Malta!BR$5</f>
        <v>0</v>
      </c>
      <c r="BS24" s="1">
        <f>[5]Malta!BS$5</f>
        <v>0</v>
      </c>
      <c r="BT24" s="1">
        <f>[5]Malta!BT$5</f>
        <v>0</v>
      </c>
      <c r="BU24" s="1">
        <f>[5]Malta!BU$5</f>
        <v>0</v>
      </c>
      <c r="BV24" s="1">
        <f>[5]Malta!BV$5</f>
        <v>0</v>
      </c>
      <c r="BW24" s="1">
        <f>[5]Malta!BW$5</f>
        <v>0</v>
      </c>
      <c r="BX24" s="1">
        <f>[5]Malta!BX$5</f>
        <v>0</v>
      </c>
      <c r="BY24" s="1">
        <f>[5]Malta!BY$5</f>
        <v>0</v>
      </c>
      <c r="BZ24" s="1">
        <f>[5]Malta!BZ$5</f>
        <v>0</v>
      </c>
      <c r="CA24" s="1">
        <f>[5]Malta!CA$5</f>
        <v>0</v>
      </c>
      <c r="CB24" s="1">
        <f>[5]Malta!CB$5</f>
        <v>0</v>
      </c>
      <c r="CC24" s="1">
        <f>[5]Malta!CC$5</f>
        <v>0</v>
      </c>
      <c r="CD24" s="1">
        <f>[5]Malta!CD$5</f>
        <v>0</v>
      </c>
      <c r="CE24" s="1">
        <f>[5]Malta!CE$5</f>
        <v>0</v>
      </c>
      <c r="CF24" s="1">
        <f>[5]Malta!CF$5</f>
        <v>0</v>
      </c>
      <c r="CG24" s="1">
        <f>[5]Malta!CG$5</f>
        <v>0</v>
      </c>
      <c r="CH24" s="1">
        <f>[5]Malta!CH$5</f>
        <v>0</v>
      </c>
      <c r="CI24" s="1">
        <f>[5]Malta!CI$5</f>
        <v>0</v>
      </c>
      <c r="CJ24" s="1">
        <f>[5]Malta!CJ$5</f>
        <v>0</v>
      </c>
      <c r="CK24" s="1">
        <f>[5]Malta!CK$5</f>
        <v>0</v>
      </c>
      <c r="CL24" s="1">
        <f>[5]Malta!CL$5</f>
        <v>0</v>
      </c>
      <c r="CM24" s="1">
        <f>[5]Malta!CM$5</f>
        <v>0</v>
      </c>
      <c r="CN24" s="1">
        <f>[5]Malta!CN$5</f>
        <v>0</v>
      </c>
      <c r="CO24" s="1">
        <f>[5]Malta!CO$5</f>
        <v>0</v>
      </c>
      <c r="CP24" s="1">
        <f>[5]Malta!CP$5</f>
        <v>0</v>
      </c>
      <c r="CQ24" s="1">
        <f>[5]Malta!CQ$5</f>
        <v>0</v>
      </c>
      <c r="CR24" s="1">
        <f>[5]Malta!CR$5</f>
        <v>0</v>
      </c>
      <c r="CS24" s="1">
        <f>[5]Malta!CS$5</f>
        <v>0</v>
      </c>
      <c r="CT24" s="1">
        <f>[5]Malta!CT$5</f>
        <v>0</v>
      </c>
      <c r="CU24" s="1">
        <f>[5]Malta!CU$5</f>
        <v>0</v>
      </c>
      <c r="CV24" s="1">
        <f>[5]Malta!CV$5</f>
        <v>0</v>
      </c>
      <c r="CW24" s="1">
        <f>[5]Malta!CW$5</f>
        <v>0</v>
      </c>
      <c r="CX24" s="1">
        <f>[5]Malta!CX$5</f>
        <v>0</v>
      </c>
      <c r="CY24" s="1">
        <f>[5]Malta!CY$5</f>
        <v>0</v>
      </c>
      <c r="CZ24" s="1">
        <f>[5]Malta!CZ$5</f>
        <v>0</v>
      </c>
      <c r="DA24" s="1">
        <f>[5]Malta!DA$5</f>
        <v>0</v>
      </c>
      <c r="DB24" s="1">
        <f>[5]Malta!DB$5</f>
        <v>0</v>
      </c>
      <c r="DC24" s="1">
        <f>[5]Malta!DC$5</f>
        <v>0</v>
      </c>
      <c r="DD24" s="1">
        <f>[5]Malta!DD$5</f>
        <v>0</v>
      </c>
      <c r="DE24" s="1">
        <f>[5]Malta!DE$5</f>
        <v>0</v>
      </c>
      <c r="DF24" s="1">
        <f>[5]Malta!DF$5</f>
        <v>0</v>
      </c>
      <c r="DG24" s="1">
        <f>[5]Malta!DG$5</f>
        <v>0</v>
      </c>
      <c r="DH24" s="1">
        <f>[5]Malta!DH$5</f>
        <v>0</v>
      </c>
      <c r="DI24" s="1">
        <f>[5]Malta!DI$5</f>
        <v>0</v>
      </c>
      <c r="DJ24" s="1">
        <f>[5]Malta!DJ$5</f>
        <v>0</v>
      </c>
      <c r="DK24" s="1">
        <f>[5]Malta!DK$5</f>
        <v>0</v>
      </c>
      <c r="DL24" s="1">
        <f>[5]Malta!DL$5</f>
        <v>0</v>
      </c>
      <c r="DM24" s="1">
        <f>[5]Malta!DM$5</f>
        <v>0</v>
      </c>
      <c r="DN24" s="1">
        <f>[5]Malta!DN$5</f>
        <v>0</v>
      </c>
      <c r="DO24" s="1">
        <f>[5]Malta!DO$5</f>
        <v>0</v>
      </c>
      <c r="DP24" s="1">
        <f>[5]Malta!DP$5</f>
        <v>0</v>
      </c>
      <c r="DQ24" s="1">
        <f>[5]Malta!DQ$5</f>
        <v>0</v>
      </c>
      <c r="DR24" s="1">
        <f>[5]Malta!DR$5</f>
        <v>0</v>
      </c>
      <c r="DS24" s="1">
        <f>[5]Malta!DS$5</f>
        <v>0</v>
      </c>
      <c r="DT24" s="1">
        <f>[5]Malta!DT$5</f>
        <v>0</v>
      </c>
      <c r="DU24" s="1">
        <f>[5]Malta!DU$5</f>
        <v>0</v>
      </c>
      <c r="DV24" s="1">
        <f>[5]Malta!DV$5</f>
        <v>0</v>
      </c>
      <c r="DW24" s="1">
        <f>[5]Malta!DW$5</f>
        <v>0</v>
      </c>
      <c r="DX24" s="1">
        <f>[5]Malta!DX$5</f>
        <v>0</v>
      </c>
      <c r="DY24" s="1">
        <f>[5]Malta!DY$5</f>
        <v>0</v>
      </c>
      <c r="DZ24" s="1">
        <f>[5]Malta!DZ$5</f>
        <v>0</v>
      </c>
      <c r="EA24" s="1">
        <f>[5]Malta!EA$5</f>
        <v>0</v>
      </c>
      <c r="EB24" s="1">
        <f>[5]Malta!EB$5</f>
        <v>0</v>
      </c>
      <c r="EC24" s="1">
        <f>[5]Malta!EC$5</f>
        <v>0</v>
      </c>
      <c r="ED24" s="1">
        <f>[5]Malta!ED$5</f>
        <v>0</v>
      </c>
      <c r="EE24" s="1">
        <f>[5]Malta!EE$5</f>
        <v>0</v>
      </c>
      <c r="EF24" s="1">
        <f>[5]Malta!EF$5</f>
        <v>0</v>
      </c>
      <c r="EG24" s="1">
        <f>[5]Malta!EG$5</f>
        <v>0</v>
      </c>
      <c r="EH24" s="1">
        <f>[5]Malta!EH$5</f>
        <v>0</v>
      </c>
      <c r="EI24" s="1">
        <f>[5]Malta!EI$5</f>
        <v>0</v>
      </c>
      <c r="EJ24" s="1">
        <f>[5]Malta!EJ$5</f>
        <v>0</v>
      </c>
      <c r="EK24" s="1">
        <f>[5]Malta!EK$5</f>
        <v>0</v>
      </c>
      <c r="EL24" s="1">
        <f>[5]Malta!EL$5</f>
        <v>0</v>
      </c>
      <c r="EM24" s="1">
        <f>[5]Malta!EM$5</f>
        <v>0</v>
      </c>
      <c r="EN24" s="1">
        <f>[5]Malta!EN$5</f>
        <v>0</v>
      </c>
      <c r="EO24" s="1">
        <f>[5]Malta!EO$5</f>
        <v>0</v>
      </c>
      <c r="EP24" s="1">
        <f>[5]Malta!EP$5</f>
        <v>0</v>
      </c>
      <c r="EQ24" s="1">
        <f>[5]Malta!EQ$5</f>
        <v>0</v>
      </c>
      <c r="ER24" s="1">
        <f>[5]Malta!ER$5</f>
        <v>0</v>
      </c>
      <c r="ES24" s="1">
        <f>[5]Malta!ES$5</f>
        <v>0</v>
      </c>
      <c r="ET24" s="1">
        <f>[5]Malta!ET$5</f>
        <v>0</v>
      </c>
      <c r="EU24" s="1">
        <f>[5]Malta!EU$5</f>
        <v>0</v>
      </c>
      <c r="EV24" s="1">
        <f>[5]Malta!EV$5</f>
        <v>0</v>
      </c>
      <c r="EW24" s="1">
        <f>[5]Malta!EW$5</f>
        <v>0</v>
      </c>
      <c r="EX24" s="1">
        <f>[5]Malta!EX$5</f>
        <v>0</v>
      </c>
      <c r="EY24" s="1">
        <f>[5]Malta!EY$5</f>
        <v>0</v>
      </c>
      <c r="EZ24" s="1">
        <f>[5]Malta!EZ$5</f>
        <v>0</v>
      </c>
      <c r="FA24" s="1">
        <f>[5]Malta!FA$5</f>
        <v>0</v>
      </c>
      <c r="FB24" s="1">
        <f>[5]Malta!FB$5</f>
        <v>0</v>
      </c>
      <c r="FC24" s="1">
        <f>[5]Malta!FC$5</f>
        <v>0</v>
      </c>
      <c r="FD24" s="1">
        <f>[5]Malta!FD$5</f>
        <v>0</v>
      </c>
      <c r="FE24" s="1">
        <f>[5]Malta!FE$5</f>
        <v>0</v>
      </c>
      <c r="FF24" s="1">
        <f>[5]Malta!FF$5</f>
        <v>0</v>
      </c>
      <c r="FG24" s="1">
        <f>[5]Malta!FG$5</f>
        <v>0</v>
      </c>
      <c r="FH24" s="1">
        <f>[5]Malta!FH$5</f>
        <v>0</v>
      </c>
      <c r="FI24" s="1">
        <f>[5]Malta!FI$5</f>
        <v>0</v>
      </c>
      <c r="FJ24" s="1">
        <f>[5]Malta!FJ$5</f>
        <v>0</v>
      </c>
      <c r="FK24" s="1">
        <f>[5]Malta!FK$5</f>
        <v>0</v>
      </c>
      <c r="FL24" s="1">
        <f>[5]Malta!FL$5</f>
        <v>0</v>
      </c>
      <c r="FM24" s="1">
        <f>[5]Malta!FM$5</f>
        <v>0</v>
      </c>
      <c r="FN24" s="1">
        <f>[5]Malta!FN$5</f>
        <v>0</v>
      </c>
      <c r="FO24" s="1">
        <f>[5]Malta!FO$5</f>
        <v>0</v>
      </c>
      <c r="FP24" s="1">
        <f>[5]Malta!FP$5</f>
        <v>0</v>
      </c>
      <c r="FQ24" s="1">
        <f>[5]Malta!FQ$5</f>
        <v>0</v>
      </c>
      <c r="FR24" s="1">
        <f>[5]Malta!FR$5</f>
        <v>0</v>
      </c>
      <c r="FS24" s="1">
        <f>[5]Malta!FS$5</f>
        <v>0</v>
      </c>
      <c r="FT24" s="1">
        <f>[5]Malta!FT$5</f>
        <v>0</v>
      </c>
      <c r="FU24" s="1">
        <f>[5]Malta!FU$5</f>
        <v>0</v>
      </c>
      <c r="FV24" s="1">
        <f>[5]Malta!FV$5</f>
        <v>0</v>
      </c>
      <c r="FW24" s="1">
        <f>[5]Malta!FW$5</f>
        <v>0</v>
      </c>
      <c r="FX24" s="1">
        <f>[5]Malta!FX$5</f>
        <v>0</v>
      </c>
      <c r="FY24" s="1">
        <f>[5]Malta!FY$5</f>
        <v>0</v>
      </c>
      <c r="FZ24" s="7">
        <f>1/1000*SUM($B24:FY24)</f>
        <v>0</v>
      </c>
    </row>
    <row r="25" spans="1:182">
      <c r="A25" t="s">
        <v>23</v>
      </c>
      <c r="B25" s="1">
        <f>[5]Netherlands!B$5</f>
        <v>0</v>
      </c>
      <c r="C25" s="1">
        <f>[5]Netherlands!C$5</f>
        <v>0</v>
      </c>
      <c r="D25" s="1">
        <f>[5]Netherlands!D$5</f>
        <v>0</v>
      </c>
      <c r="E25" s="1">
        <f>[5]Netherlands!E$5</f>
        <v>0</v>
      </c>
      <c r="F25" s="1">
        <f>[5]Netherlands!F$5</f>
        <v>0</v>
      </c>
      <c r="G25" s="1">
        <f>[5]Netherlands!G$5</f>
        <v>0</v>
      </c>
      <c r="H25" s="1">
        <f>[5]Netherlands!H$5</f>
        <v>0</v>
      </c>
      <c r="I25" s="1">
        <f>[5]Netherlands!I$5</f>
        <v>0</v>
      </c>
      <c r="J25" s="1">
        <f>[5]Netherlands!J$5</f>
        <v>0</v>
      </c>
      <c r="K25" s="1">
        <f>[5]Netherlands!K$5</f>
        <v>0</v>
      </c>
      <c r="L25" s="1">
        <f>[5]Netherlands!L$5</f>
        <v>0</v>
      </c>
      <c r="M25" s="1">
        <f>[5]Netherlands!M$5</f>
        <v>0</v>
      </c>
      <c r="N25" s="1">
        <f>[5]Netherlands!N$5</f>
        <v>0</v>
      </c>
      <c r="O25" s="1">
        <f>[5]Netherlands!O$5</f>
        <v>0</v>
      </c>
      <c r="P25" s="1">
        <f>[5]Netherlands!P$5</f>
        <v>0</v>
      </c>
      <c r="Q25" s="1">
        <f>[5]Netherlands!Q$5</f>
        <v>0</v>
      </c>
      <c r="R25" s="1">
        <f>[5]Netherlands!R$5</f>
        <v>0</v>
      </c>
      <c r="S25" s="1">
        <f>[5]Netherlands!S$5</f>
        <v>0</v>
      </c>
      <c r="T25" s="1">
        <f>[5]Netherlands!T$5</f>
        <v>0</v>
      </c>
      <c r="U25" s="1">
        <f>[5]Netherlands!U$5</f>
        <v>0</v>
      </c>
      <c r="V25" s="1">
        <f>[5]Netherlands!V$5</f>
        <v>0</v>
      </c>
      <c r="W25" s="1">
        <f>[5]Netherlands!W$5</f>
        <v>0</v>
      </c>
      <c r="X25" s="1">
        <f>[5]Netherlands!X$5</f>
        <v>0</v>
      </c>
      <c r="Y25" s="1">
        <f>[5]Netherlands!Y$5</f>
        <v>0</v>
      </c>
      <c r="Z25" s="1">
        <f>[5]Netherlands!Z$5</f>
        <v>0</v>
      </c>
      <c r="AA25" s="1">
        <f>[5]Netherlands!AA$5</f>
        <v>0</v>
      </c>
      <c r="AB25" s="1">
        <f>[5]Netherlands!AB$5</f>
        <v>0</v>
      </c>
      <c r="AC25" s="1">
        <f>[5]Netherlands!AC$5</f>
        <v>0</v>
      </c>
      <c r="AD25" s="1">
        <f>[5]Netherlands!AD$5</f>
        <v>0</v>
      </c>
      <c r="AE25" s="1">
        <f>[5]Netherlands!AE$5</f>
        <v>0</v>
      </c>
      <c r="AF25" s="1">
        <f>[5]Netherlands!AF$5</f>
        <v>0</v>
      </c>
      <c r="AG25" s="1">
        <f>[5]Netherlands!AG$5</f>
        <v>0</v>
      </c>
      <c r="AH25" s="1">
        <f>[5]Netherlands!AH$5</f>
        <v>0</v>
      </c>
      <c r="AI25" s="1">
        <f>[5]Netherlands!AI$5</f>
        <v>0</v>
      </c>
      <c r="AJ25" s="1">
        <f>[5]Netherlands!AJ$5</f>
        <v>0</v>
      </c>
      <c r="AK25" s="1">
        <f>[5]Netherlands!AK$5</f>
        <v>0</v>
      </c>
      <c r="AL25" s="1">
        <f>[5]Netherlands!AL$5</f>
        <v>0</v>
      </c>
      <c r="AM25" s="1">
        <f>[5]Netherlands!AM$5</f>
        <v>0</v>
      </c>
      <c r="AN25" s="1">
        <f>[5]Netherlands!AN$5</f>
        <v>0</v>
      </c>
      <c r="AO25" s="1">
        <f>[5]Netherlands!AO$5</f>
        <v>0</v>
      </c>
      <c r="AP25" s="1">
        <f>[5]Netherlands!AP$5</f>
        <v>0</v>
      </c>
      <c r="AQ25" s="1">
        <f>[5]Netherlands!AQ$5</f>
        <v>0</v>
      </c>
      <c r="AR25" s="1">
        <f>[5]Netherlands!AR$5</f>
        <v>0</v>
      </c>
      <c r="AS25" s="1">
        <f>[5]Netherlands!AS$5</f>
        <v>0</v>
      </c>
      <c r="AT25" s="1">
        <f>[5]Netherlands!AT$5</f>
        <v>0</v>
      </c>
      <c r="AU25" s="1">
        <f>[5]Netherlands!AU$5</f>
        <v>0</v>
      </c>
      <c r="AV25" s="1">
        <f>[5]Netherlands!AV$5</f>
        <v>0</v>
      </c>
      <c r="AW25" s="1">
        <f>[5]Netherlands!AW$5</f>
        <v>0</v>
      </c>
      <c r="AX25" s="1">
        <f>[5]Netherlands!AX$5</f>
        <v>0</v>
      </c>
      <c r="AY25" s="1">
        <f>[5]Netherlands!AY$5</f>
        <v>0</v>
      </c>
      <c r="AZ25" s="1">
        <f>[5]Netherlands!AZ$5</f>
        <v>0</v>
      </c>
      <c r="BA25" s="1">
        <f>[5]Netherlands!BA$5</f>
        <v>0</v>
      </c>
      <c r="BB25" s="1">
        <f>[5]Netherlands!BB$5</f>
        <v>0</v>
      </c>
      <c r="BC25" s="1">
        <f>[5]Netherlands!BC$5</f>
        <v>0</v>
      </c>
      <c r="BD25" s="1">
        <f>[5]Netherlands!BD$5</f>
        <v>0</v>
      </c>
      <c r="BE25" s="1">
        <f>[5]Netherlands!BE$5</f>
        <v>0</v>
      </c>
      <c r="BF25" s="1">
        <f>[5]Netherlands!BF$5</f>
        <v>0</v>
      </c>
      <c r="BG25" s="1">
        <f>[5]Netherlands!BG$5</f>
        <v>0</v>
      </c>
      <c r="BH25" s="1">
        <f>[5]Netherlands!BH$5</f>
        <v>0</v>
      </c>
      <c r="BI25" s="1">
        <f>[5]Netherlands!BI$5</f>
        <v>0</v>
      </c>
      <c r="BJ25" s="1">
        <f>[5]Netherlands!BJ$5</f>
        <v>0</v>
      </c>
      <c r="BK25" s="1">
        <f>[5]Netherlands!BK$5</f>
        <v>0</v>
      </c>
      <c r="BL25" s="1">
        <f>[5]Netherlands!BL$5</f>
        <v>0</v>
      </c>
      <c r="BM25" s="1">
        <f>[5]Netherlands!BM$5</f>
        <v>0</v>
      </c>
      <c r="BN25" s="1">
        <f>[5]Netherlands!BN$5</f>
        <v>0</v>
      </c>
      <c r="BO25" s="1">
        <f>[5]Netherlands!BO$5</f>
        <v>0</v>
      </c>
      <c r="BP25" s="1">
        <f>[5]Netherlands!BP$5</f>
        <v>0</v>
      </c>
      <c r="BQ25" s="1">
        <f>[5]Netherlands!BQ$5</f>
        <v>0</v>
      </c>
      <c r="BR25" s="1">
        <f>[5]Netherlands!BR$5</f>
        <v>0</v>
      </c>
      <c r="BS25" s="1">
        <f>[5]Netherlands!BS$5</f>
        <v>0</v>
      </c>
      <c r="BT25" s="1">
        <f>[5]Netherlands!BT$5</f>
        <v>0</v>
      </c>
      <c r="BU25" s="1">
        <f>[5]Netherlands!BU$5</f>
        <v>0</v>
      </c>
      <c r="BV25" s="1">
        <f>[5]Netherlands!BV$5</f>
        <v>0</v>
      </c>
      <c r="BW25" s="1">
        <f>[5]Netherlands!BW$5</f>
        <v>0</v>
      </c>
      <c r="BX25" s="1">
        <f>[5]Netherlands!BX$5</f>
        <v>0</v>
      </c>
      <c r="BY25" s="1">
        <f>[5]Netherlands!BY$5</f>
        <v>0</v>
      </c>
      <c r="BZ25" s="1">
        <f>[5]Netherlands!BZ$5</f>
        <v>0</v>
      </c>
      <c r="CA25" s="1">
        <f>[5]Netherlands!CA$5</f>
        <v>0</v>
      </c>
      <c r="CB25" s="1">
        <f>[5]Netherlands!CB$5</f>
        <v>0</v>
      </c>
      <c r="CC25" s="1">
        <f>[5]Netherlands!CC$5</f>
        <v>0</v>
      </c>
      <c r="CD25" s="1">
        <f>[5]Netherlands!CD$5</f>
        <v>0</v>
      </c>
      <c r="CE25" s="1">
        <f>[5]Netherlands!CE$5</f>
        <v>0</v>
      </c>
      <c r="CF25" s="1">
        <f>[5]Netherlands!CF$5</f>
        <v>0</v>
      </c>
      <c r="CG25" s="1">
        <f>[5]Netherlands!CG$5</f>
        <v>0</v>
      </c>
      <c r="CH25" s="1">
        <f>[5]Netherlands!CH$5</f>
        <v>0</v>
      </c>
      <c r="CI25" s="1">
        <f>[5]Netherlands!CI$5</f>
        <v>0</v>
      </c>
      <c r="CJ25" s="1">
        <f>[5]Netherlands!CJ$5</f>
        <v>0</v>
      </c>
      <c r="CK25" s="1">
        <f>[5]Netherlands!CK$5</f>
        <v>0</v>
      </c>
      <c r="CL25" s="1">
        <f>[5]Netherlands!CL$5</f>
        <v>0</v>
      </c>
      <c r="CM25" s="1">
        <f>[5]Netherlands!CM$5</f>
        <v>0</v>
      </c>
      <c r="CN25" s="1">
        <f>[5]Netherlands!CN$5</f>
        <v>0</v>
      </c>
      <c r="CO25" s="1">
        <f>[5]Netherlands!CO$5</f>
        <v>0</v>
      </c>
      <c r="CP25" s="1">
        <f>[5]Netherlands!CP$5</f>
        <v>0</v>
      </c>
      <c r="CQ25" s="1">
        <f>[5]Netherlands!CQ$5</f>
        <v>0</v>
      </c>
      <c r="CR25" s="1">
        <f>[5]Netherlands!CR$5</f>
        <v>0</v>
      </c>
      <c r="CS25" s="1">
        <f>[5]Netherlands!CS$5</f>
        <v>0</v>
      </c>
      <c r="CT25" s="1">
        <f>[5]Netherlands!CT$5</f>
        <v>0</v>
      </c>
      <c r="CU25" s="1">
        <f>[5]Netherlands!CU$5</f>
        <v>0</v>
      </c>
      <c r="CV25" s="1">
        <f>[5]Netherlands!CV$5</f>
        <v>0</v>
      </c>
      <c r="CW25" s="1">
        <f>[5]Netherlands!CW$5</f>
        <v>0</v>
      </c>
      <c r="CX25" s="1">
        <f>[5]Netherlands!CX$5</f>
        <v>0</v>
      </c>
      <c r="CY25" s="1">
        <f>[5]Netherlands!CY$5</f>
        <v>0</v>
      </c>
      <c r="CZ25" s="1">
        <f>[5]Netherlands!CZ$5</f>
        <v>0</v>
      </c>
      <c r="DA25" s="1">
        <f>[5]Netherlands!DA$5</f>
        <v>0</v>
      </c>
      <c r="DB25" s="1">
        <f>[5]Netherlands!DB$5</f>
        <v>0</v>
      </c>
      <c r="DC25" s="1">
        <f>[5]Netherlands!DC$5</f>
        <v>0</v>
      </c>
      <c r="DD25" s="1">
        <f>[5]Netherlands!DD$5</f>
        <v>0</v>
      </c>
      <c r="DE25" s="1">
        <f>[5]Netherlands!DE$5</f>
        <v>0</v>
      </c>
      <c r="DF25" s="1">
        <f>[5]Netherlands!DF$5</f>
        <v>0</v>
      </c>
      <c r="DG25" s="1">
        <f>[5]Netherlands!DG$5</f>
        <v>0</v>
      </c>
      <c r="DH25" s="1">
        <f>[5]Netherlands!DH$5</f>
        <v>0</v>
      </c>
      <c r="DI25" s="1">
        <f>[5]Netherlands!DI$5</f>
        <v>0</v>
      </c>
      <c r="DJ25" s="1">
        <f>[5]Netherlands!DJ$5</f>
        <v>0</v>
      </c>
      <c r="DK25" s="1">
        <f>[5]Netherlands!DK$5</f>
        <v>0</v>
      </c>
      <c r="DL25" s="1">
        <f>[5]Netherlands!DL$5</f>
        <v>0</v>
      </c>
      <c r="DM25" s="1">
        <f>[5]Netherlands!DM$5</f>
        <v>0</v>
      </c>
      <c r="DN25" s="1">
        <f>[5]Netherlands!DN$5</f>
        <v>0</v>
      </c>
      <c r="DO25" s="1">
        <f>[5]Netherlands!DO$5</f>
        <v>0</v>
      </c>
      <c r="DP25" s="1">
        <f>[5]Netherlands!DP$5</f>
        <v>0</v>
      </c>
      <c r="DQ25" s="1">
        <f>[5]Netherlands!DQ$5</f>
        <v>0</v>
      </c>
      <c r="DR25" s="1">
        <f>[5]Netherlands!DR$5</f>
        <v>0</v>
      </c>
      <c r="DS25" s="1">
        <f>[5]Netherlands!DS$5</f>
        <v>0</v>
      </c>
      <c r="DT25" s="1">
        <f>[5]Netherlands!DT$5</f>
        <v>0</v>
      </c>
      <c r="DU25" s="1">
        <f>[5]Netherlands!DU$5</f>
        <v>0</v>
      </c>
      <c r="DV25" s="1">
        <f>[5]Netherlands!DV$5</f>
        <v>0</v>
      </c>
      <c r="DW25" s="1">
        <f>[5]Netherlands!DW$5</f>
        <v>0</v>
      </c>
      <c r="DX25" s="1">
        <f>[5]Netherlands!DX$5</f>
        <v>0</v>
      </c>
      <c r="DY25" s="1">
        <f>[5]Netherlands!DY$5</f>
        <v>0</v>
      </c>
      <c r="DZ25" s="1">
        <f>[5]Netherlands!DZ$5</f>
        <v>0</v>
      </c>
      <c r="EA25" s="1">
        <f>[5]Netherlands!EA$5</f>
        <v>0</v>
      </c>
      <c r="EB25" s="1">
        <f>[5]Netherlands!EB$5</f>
        <v>0</v>
      </c>
      <c r="EC25" s="1">
        <f>[5]Netherlands!EC$5</f>
        <v>0</v>
      </c>
      <c r="ED25" s="1">
        <f>[5]Netherlands!ED$5</f>
        <v>0</v>
      </c>
      <c r="EE25" s="1">
        <f>[5]Netherlands!EE$5</f>
        <v>0</v>
      </c>
      <c r="EF25" s="1">
        <f>[5]Netherlands!EF$5</f>
        <v>0</v>
      </c>
      <c r="EG25" s="1">
        <f>[5]Netherlands!EG$5</f>
        <v>0</v>
      </c>
      <c r="EH25" s="1">
        <f>[5]Netherlands!EH$5</f>
        <v>0</v>
      </c>
      <c r="EI25" s="1">
        <f>[5]Netherlands!EI$5</f>
        <v>0</v>
      </c>
      <c r="EJ25" s="1">
        <f>[5]Netherlands!EJ$5</f>
        <v>0</v>
      </c>
      <c r="EK25" s="1">
        <f>[5]Netherlands!EK$5</f>
        <v>0</v>
      </c>
      <c r="EL25" s="1">
        <f>[5]Netherlands!EL$5</f>
        <v>0</v>
      </c>
      <c r="EM25" s="1">
        <f>[5]Netherlands!EM$5</f>
        <v>0</v>
      </c>
      <c r="EN25" s="1">
        <f>[5]Netherlands!EN$5</f>
        <v>0</v>
      </c>
      <c r="EO25" s="1">
        <f>[5]Netherlands!EO$5</f>
        <v>0</v>
      </c>
      <c r="EP25" s="1">
        <f>[5]Netherlands!EP$5</f>
        <v>0</v>
      </c>
      <c r="EQ25" s="1">
        <f>[5]Netherlands!EQ$5</f>
        <v>0</v>
      </c>
      <c r="ER25" s="1">
        <f>[5]Netherlands!ER$5</f>
        <v>0</v>
      </c>
      <c r="ES25" s="1">
        <f>[5]Netherlands!ES$5</f>
        <v>0</v>
      </c>
      <c r="ET25" s="1">
        <f>[5]Netherlands!ET$5</f>
        <v>0</v>
      </c>
      <c r="EU25" s="1">
        <f>[5]Netherlands!EU$5</f>
        <v>0</v>
      </c>
      <c r="EV25" s="1">
        <f>[5]Netherlands!EV$5</f>
        <v>0</v>
      </c>
      <c r="EW25" s="1">
        <f>[5]Netherlands!EW$5</f>
        <v>0</v>
      </c>
      <c r="EX25" s="1">
        <f>[5]Netherlands!EX$5</f>
        <v>0</v>
      </c>
      <c r="EY25" s="1">
        <f>[5]Netherlands!EY$5</f>
        <v>0</v>
      </c>
      <c r="EZ25" s="1">
        <f>[5]Netherlands!EZ$5</f>
        <v>0</v>
      </c>
      <c r="FA25" s="1">
        <f>[5]Netherlands!FA$5</f>
        <v>0</v>
      </c>
      <c r="FB25" s="1">
        <f>[5]Netherlands!FB$5</f>
        <v>0</v>
      </c>
      <c r="FC25" s="1">
        <f>[5]Netherlands!FC$5</f>
        <v>0</v>
      </c>
      <c r="FD25" s="1">
        <f>[5]Netherlands!FD$5</f>
        <v>0</v>
      </c>
      <c r="FE25" s="1">
        <f>[5]Netherlands!FE$5</f>
        <v>0</v>
      </c>
      <c r="FF25" s="1">
        <f>[5]Netherlands!FF$5</f>
        <v>0</v>
      </c>
      <c r="FG25" s="1">
        <f>[5]Netherlands!FG$5</f>
        <v>0</v>
      </c>
      <c r="FH25" s="1">
        <f>[5]Netherlands!FH$5</f>
        <v>0</v>
      </c>
      <c r="FI25" s="1">
        <f>[5]Netherlands!FI$5</f>
        <v>0</v>
      </c>
      <c r="FJ25" s="1">
        <f>[5]Netherlands!FJ$5</f>
        <v>0</v>
      </c>
      <c r="FK25" s="1">
        <f>[5]Netherlands!FK$5</f>
        <v>0</v>
      </c>
      <c r="FL25" s="1">
        <f>[5]Netherlands!FL$5</f>
        <v>0</v>
      </c>
      <c r="FM25" s="1">
        <f>[5]Netherlands!FM$5</f>
        <v>0</v>
      </c>
      <c r="FN25" s="1">
        <f>[5]Netherlands!FN$5</f>
        <v>0</v>
      </c>
      <c r="FO25" s="1">
        <f>[5]Netherlands!FO$5</f>
        <v>0</v>
      </c>
      <c r="FP25" s="1">
        <f>[5]Netherlands!FP$5</f>
        <v>0</v>
      </c>
      <c r="FQ25" s="1">
        <f>[5]Netherlands!FQ$5</f>
        <v>0</v>
      </c>
      <c r="FR25" s="1">
        <f>[5]Netherlands!FR$5</f>
        <v>0</v>
      </c>
      <c r="FS25" s="1">
        <f>[5]Netherlands!FS$5</f>
        <v>0</v>
      </c>
      <c r="FT25" s="1">
        <f>[5]Netherlands!FT$5</f>
        <v>0</v>
      </c>
      <c r="FU25" s="1">
        <f>[5]Netherlands!FU$5</f>
        <v>0</v>
      </c>
      <c r="FV25" s="1">
        <f>[5]Netherlands!FV$5</f>
        <v>0</v>
      </c>
      <c r="FW25" s="1">
        <f>[5]Netherlands!FW$5</f>
        <v>0</v>
      </c>
      <c r="FX25" s="1">
        <f>[5]Netherlands!FX$5</f>
        <v>0</v>
      </c>
      <c r="FY25" s="1">
        <f>[5]Netherlands!FY$5</f>
        <v>0</v>
      </c>
      <c r="FZ25" s="7">
        <f>1/1000*SUM($B25:FY25)</f>
        <v>0</v>
      </c>
    </row>
    <row r="26" spans="1:182">
      <c r="A26" t="s">
        <v>24</v>
      </c>
      <c r="B26" s="1">
        <f>[5]Poland!B$5</f>
        <v>0</v>
      </c>
      <c r="C26" s="1">
        <f>[5]Poland!C$5</f>
        <v>0</v>
      </c>
      <c r="D26" s="1">
        <f>[5]Poland!D$5</f>
        <v>0</v>
      </c>
      <c r="E26" s="1">
        <f>[5]Poland!E$5</f>
        <v>0</v>
      </c>
      <c r="F26" s="1">
        <f>[5]Poland!F$5</f>
        <v>0</v>
      </c>
      <c r="G26" s="1">
        <f>[5]Poland!G$5</f>
        <v>0</v>
      </c>
      <c r="H26" s="1">
        <f>[5]Poland!H$5</f>
        <v>0</v>
      </c>
      <c r="I26" s="1">
        <f>[5]Poland!I$5</f>
        <v>0</v>
      </c>
      <c r="J26" s="1">
        <f>[5]Poland!J$5</f>
        <v>0</v>
      </c>
      <c r="K26" s="1">
        <f>[5]Poland!K$5</f>
        <v>0</v>
      </c>
      <c r="L26" s="1">
        <f>[5]Poland!L$5</f>
        <v>0</v>
      </c>
      <c r="M26" s="1">
        <f>[5]Poland!M$5</f>
        <v>0</v>
      </c>
      <c r="N26" s="1">
        <f>[5]Poland!N$5</f>
        <v>0</v>
      </c>
      <c r="O26" s="1">
        <f>[5]Poland!O$5</f>
        <v>0</v>
      </c>
      <c r="P26" s="1">
        <f>[5]Poland!P$5</f>
        <v>0</v>
      </c>
      <c r="Q26" s="1">
        <f>[5]Poland!Q$5</f>
        <v>0</v>
      </c>
      <c r="R26" s="1">
        <f>[5]Poland!R$5</f>
        <v>0</v>
      </c>
      <c r="S26" s="1">
        <f>[5]Poland!S$5</f>
        <v>0</v>
      </c>
      <c r="T26" s="1">
        <f>[5]Poland!T$5</f>
        <v>0</v>
      </c>
      <c r="U26" s="1">
        <f>[5]Poland!U$5</f>
        <v>0</v>
      </c>
      <c r="V26" s="1">
        <f>[5]Poland!V$5</f>
        <v>0</v>
      </c>
      <c r="W26" s="1">
        <f>[5]Poland!W$5</f>
        <v>0</v>
      </c>
      <c r="X26" s="1">
        <f>[5]Poland!X$5</f>
        <v>0</v>
      </c>
      <c r="Y26" s="1">
        <f>[5]Poland!Y$5</f>
        <v>0</v>
      </c>
      <c r="Z26" s="1">
        <f>[5]Poland!Z$5</f>
        <v>0</v>
      </c>
      <c r="AA26" s="1">
        <f>[5]Poland!AA$5</f>
        <v>0</v>
      </c>
      <c r="AB26" s="1">
        <f>[5]Poland!AB$5</f>
        <v>0</v>
      </c>
      <c r="AC26" s="1">
        <f>[5]Poland!AC$5</f>
        <v>0</v>
      </c>
      <c r="AD26" s="1">
        <f>[5]Poland!AD$5</f>
        <v>0</v>
      </c>
      <c r="AE26" s="1">
        <f>[5]Poland!AE$5</f>
        <v>0</v>
      </c>
      <c r="AF26" s="1">
        <f>[5]Poland!AF$5</f>
        <v>0</v>
      </c>
      <c r="AG26" s="1">
        <f>[5]Poland!AG$5</f>
        <v>0</v>
      </c>
      <c r="AH26" s="1">
        <f>[5]Poland!AH$5</f>
        <v>0</v>
      </c>
      <c r="AI26" s="1">
        <f>[5]Poland!AI$5</f>
        <v>0</v>
      </c>
      <c r="AJ26" s="1">
        <f>[5]Poland!AJ$5</f>
        <v>0</v>
      </c>
      <c r="AK26" s="1">
        <f>[5]Poland!AK$5</f>
        <v>0</v>
      </c>
      <c r="AL26" s="1">
        <f>[5]Poland!AL$5</f>
        <v>0</v>
      </c>
      <c r="AM26" s="1">
        <f>[5]Poland!AM$5</f>
        <v>0</v>
      </c>
      <c r="AN26" s="1">
        <f>[5]Poland!AN$5</f>
        <v>0</v>
      </c>
      <c r="AO26" s="1">
        <f>[5]Poland!AO$5</f>
        <v>0</v>
      </c>
      <c r="AP26" s="1">
        <f>[5]Poland!AP$5</f>
        <v>0</v>
      </c>
      <c r="AQ26" s="1">
        <f>[5]Poland!AQ$5</f>
        <v>0</v>
      </c>
      <c r="AR26" s="1">
        <f>[5]Poland!AR$5</f>
        <v>0</v>
      </c>
      <c r="AS26" s="1">
        <f>[5]Poland!AS$5</f>
        <v>0</v>
      </c>
      <c r="AT26" s="1">
        <f>[5]Poland!AT$5</f>
        <v>0</v>
      </c>
      <c r="AU26" s="1">
        <f>[5]Poland!AU$5</f>
        <v>0</v>
      </c>
      <c r="AV26" s="1">
        <f>[5]Poland!AV$5</f>
        <v>0</v>
      </c>
      <c r="AW26" s="1">
        <f>[5]Poland!AW$5</f>
        <v>0</v>
      </c>
      <c r="AX26" s="1">
        <f>[5]Poland!AX$5</f>
        <v>0</v>
      </c>
      <c r="AY26" s="1">
        <f>[5]Poland!AY$5</f>
        <v>0</v>
      </c>
      <c r="AZ26" s="1">
        <f>[5]Poland!AZ$5</f>
        <v>0</v>
      </c>
      <c r="BA26" s="1">
        <f>[5]Poland!BA$5</f>
        <v>0</v>
      </c>
      <c r="BB26" s="1">
        <f>[5]Poland!BB$5</f>
        <v>0</v>
      </c>
      <c r="BC26" s="1">
        <f>[5]Poland!BC$5</f>
        <v>0</v>
      </c>
      <c r="BD26" s="1">
        <f>[5]Poland!BD$5</f>
        <v>0</v>
      </c>
      <c r="BE26" s="1">
        <f>[5]Poland!BE$5</f>
        <v>0</v>
      </c>
      <c r="BF26" s="1">
        <f>[5]Poland!BF$5</f>
        <v>0</v>
      </c>
      <c r="BG26" s="1">
        <f>[5]Poland!BG$5</f>
        <v>0</v>
      </c>
      <c r="BH26" s="1">
        <f>[5]Poland!BH$5</f>
        <v>0</v>
      </c>
      <c r="BI26" s="1">
        <f>[5]Poland!BI$5</f>
        <v>0</v>
      </c>
      <c r="BJ26" s="1">
        <f>[5]Poland!BJ$5</f>
        <v>0</v>
      </c>
      <c r="BK26" s="1">
        <f>[5]Poland!BK$5</f>
        <v>0</v>
      </c>
      <c r="BL26" s="1">
        <f>[5]Poland!BL$5</f>
        <v>0</v>
      </c>
      <c r="BM26" s="1">
        <f>[5]Poland!BM$5</f>
        <v>0</v>
      </c>
      <c r="BN26" s="1">
        <f>[5]Poland!BN$5</f>
        <v>0</v>
      </c>
      <c r="BO26" s="1">
        <f>[5]Poland!BO$5</f>
        <v>0</v>
      </c>
      <c r="BP26" s="1">
        <f>[5]Poland!BP$5</f>
        <v>0</v>
      </c>
      <c r="BQ26" s="1">
        <f>[5]Poland!BQ$5</f>
        <v>0</v>
      </c>
      <c r="BR26" s="1">
        <f>[5]Poland!BR$5</f>
        <v>0</v>
      </c>
      <c r="BS26" s="1">
        <f>[5]Poland!BS$5</f>
        <v>0</v>
      </c>
      <c r="BT26" s="1">
        <f>[5]Poland!BT$5</f>
        <v>0</v>
      </c>
      <c r="BU26" s="1">
        <f>[5]Poland!BU$5</f>
        <v>0</v>
      </c>
      <c r="BV26" s="1">
        <f>[5]Poland!BV$5</f>
        <v>0</v>
      </c>
      <c r="BW26" s="1">
        <f>[5]Poland!BW$5</f>
        <v>0</v>
      </c>
      <c r="BX26" s="1">
        <f>[5]Poland!BX$5</f>
        <v>0</v>
      </c>
      <c r="BY26" s="1">
        <f>[5]Poland!BY$5</f>
        <v>0</v>
      </c>
      <c r="BZ26" s="1">
        <f>[5]Poland!BZ$5</f>
        <v>0</v>
      </c>
      <c r="CA26" s="1">
        <f>[5]Poland!CA$5</f>
        <v>0</v>
      </c>
      <c r="CB26" s="1">
        <f>[5]Poland!CB$5</f>
        <v>0</v>
      </c>
      <c r="CC26" s="1">
        <f>[5]Poland!CC$5</f>
        <v>0</v>
      </c>
      <c r="CD26" s="1">
        <f>[5]Poland!CD$5</f>
        <v>0</v>
      </c>
      <c r="CE26" s="1">
        <f>[5]Poland!CE$5</f>
        <v>0</v>
      </c>
      <c r="CF26" s="1">
        <f>[5]Poland!CF$5</f>
        <v>0</v>
      </c>
      <c r="CG26" s="1">
        <f>[5]Poland!CG$5</f>
        <v>0</v>
      </c>
      <c r="CH26" s="1">
        <f>[5]Poland!CH$5</f>
        <v>0</v>
      </c>
      <c r="CI26" s="1">
        <f>[5]Poland!CI$5</f>
        <v>0</v>
      </c>
      <c r="CJ26" s="1">
        <f>[5]Poland!CJ$5</f>
        <v>0</v>
      </c>
      <c r="CK26" s="1">
        <f>[5]Poland!CK$5</f>
        <v>0</v>
      </c>
      <c r="CL26" s="1">
        <f>[5]Poland!CL$5</f>
        <v>0</v>
      </c>
      <c r="CM26" s="1">
        <f>[5]Poland!CM$5</f>
        <v>0</v>
      </c>
      <c r="CN26" s="1">
        <f>[5]Poland!CN$5</f>
        <v>0</v>
      </c>
      <c r="CO26" s="1">
        <f>[5]Poland!CO$5</f>
        <v>0</v>
      </c>
      <c r="CP26" s="1">
        <f>[5]Poland!CP$5</f>
        <v>0</v>
      </c>
      <c r="CQ26" s="1">
        <f>[5]Poland!CQ$5</f>
        <v>0</v>
      </c>
      <c r="CR26" s="1">
        <f>[5]Poland!CR$5</f>
        <v>0</v>
      </c>
      <c r="CS26" s="1">
        <f>[5]Poland!CS$5</f>
        <v>0</v>
      </c>
      <c r="CT26" s="1">
        <f>[5]Poland!CT$5</f>
        <v>0</v>
      </c>
      <c r="CU26" s="1">
        <f>[5]Poland!CU$5</f>
        <v>0</v>
      </c>
      <c r="CV26" s="1">
        <f>[5]Poland!CV$5</f>
        <v>0</v>
      </c>
      <c r="CW26" s="1">
        <f>[5]Poland!CW$5</f>
        <v>0</v>
      </c>
      <c r="CX26" s="1">
        <f>[5]Poland!CX$5</f>
        <v>0</v>
      </c>
      <c r="CY26" s="1">
        <f>[5]Poland!CY$5</f>
        <v>0</v>
      </c>
      <c r="CZ26" s="1">
        <f>[5]Poland!CZ$5</f>
        <v>0</v>
      </c>
      <c r="DA26" s="1">
        <f>[5]Poland!DA$5</f>
        <v>0</v>
      </c>
      <c r="DB26" s="1">
        <f>[5]Poland!DB$5</f>
        <v>0</v>
      </c>
      <c r="DC26" s="1">
        <f>[5]Poland!DC$5</f>
        <v>0</v>
      </c>
      <c r="DD26" s="1">
        <f>[5]Poland!DD$5</f>
        <v>0</v>
      </c>
      <c r="DE26" s="1">
        <f>[5]Poland!DE$5</f>
        <v>0</v>
      </c>
      <c r="DF26" s="1">
        <f>[5]Poland!DF$5</f>
        <v>0</v>
      </c>
      <c r="DG26" s="1">
        <f>[5]Poland!DG$5</f>
        <v>0</v>
      </c>
      <c r="DH26" s="1">
        <f>[5]Poland!DH$5</f>
        <v>0</v>
      </c>
      <c r="DI26" s="1">
        <f>[5]Poland!DI$5</f>
        <v>0</v>
      </c>
      <c r="DJ26" s="1">
        <f>[5]Poland!DJ$5</f>
        <v>0</v>
      </c>
      <c r="DK26" s="1">
        <f>[5]Poland!DK$5</f>
        <v>0</v>
      </c>
      <c r="DL26" s="1">
        <f>[5]Poland!DL$5</f>
        <v>0</v>
      </c>
      <c r="DM26" s="1">
        <f>[5]Poland!DM$5</f>
        <v>0</v>
      </c>
      <c r="DN26" s="1">
        <f>[5]Poland!DN$5</f>
        <v>0</v>
      </c>
      <c r="DO26" s="1">
        <f>[5]Poland!DO$5</f>
        <v>0</v>
      </c>
      <c r="DP26" s="1">
        <f>[5]Poland!DP$5</f>
        <v>0</v>
      </c>
      <c r="DQ26" s="1">
        <f>[5]Poland!DQ$5</f>
        <v>0</v>
      </c>
      <c r="DR26" s="1">
        <f>[5]Poland!DR$5</f>
        <v>0</v>
      </c>
      <c r="DS26" s="1">
        <f>[5]Poland!DS$5</f>
        <v>0</v>
      </c>
      <c r="DT26" s="1">
        <f>[5]Poland!DT$5</f>
        <v>0</v>
      </c>
      <c r="DU26" s="1">
        <f>[5]Poland!DU$5</f>
        <v>0</v>
      </c>
      <c r="DV26" s="1">
        <f>[5]Poland!DV$5</f>
        <v>0</v>
      </c>
      <c r="DW26" s="1">
        <f>[5]Poland!DW$5</f>
        <v>0</v>
      </c>
      <c r="DX26" s="1">
        <f>[5]Poland!DX$5</f>
        <v>0</v>
      </c>
      <c r="DY26" s="1">
        <f>[5]Poland!DY$5</f>
        <v>0</v>
      </c>
      <c r="DZ26" s="1">
        <f>[5]Poland!DZ$5</f>
        <v>0</v>
      </c>
      <c r="EA26" s="1">
        <f>[5]Poland!EA$5</f>
        <v>0</v>
      </c>
      <c r="EB26" s="1">
        <f>[5]Poland!EB$5</f>
        <v>0</v>
      </c>
      <c r="EC26" s="1">
        <f>[5]Poland!EC$5</f>
        <v>0</v>
      </c>
      <c r="ED26" s="1">
        <f>[5]Poland!ED$5</f>
        <v>0</v>
      </c>
      <c r="EE26" s="1">
        <f>[5]Poland!EE$5</f>
        <v>0</v>
      </c>
      <c r="EF26" s="1">
        <f>[5]Poland!EF$5</f>
        <v>0</v>
      </c>
      <c r="EG26" s="1">
        <f>[5]Poland!EG$5</f>
        <v>0</v>
      </c>
      <c r="EH26" s="1">
        <f>[5]Poland!EH$5</f>
        <v>0</v>
      </c>
      <c r="EI26" s="1">
        <f>[5]Poland!EI$5</f>
        <v>0</v>
      </c>
      <c r="EJ26" s="1">
        <f>[5]Poland!EJ$5</f>
        <v>0</v>
      </c>
      <c r="EK26" s="1">
        <f>[5]Poland!EK$5</f>
        <v>0</v>
      </c>
      <c r="EL26" s="1">
        <f>[5]Poland!EL$5</f>
        <v>0</v>
      </c>
      <c r="EM26" s="1">
        <f>[5]Poland!EM$5</f>
        <v>0</v>
      </c>
      <c r="EN26" s="1">
        <f>[5]Poland!EN$5</f>
        <v>0</v>
      </c>
      <c r="EO26" s="1">
        <f>[5]Poland!EO$5</f>
        <v>0</v>
      </c>
      <c r="EP26" s="1">
        <f>[5]Poland!EP$5</f>
        <v>0</v>
      </c>
      <c r="EQ26" s="1">
        <f>[5]Poland!EQ$5</f>
        <v>0</v>
      </c>
      <c r="ER26" s="1">
        <f>[5]Poland!ER$5</f>
        <v>0</v>
      </c>
      <c r="ES26" s="1">
        <f>[5]Poland!ES$5</f>
        <v>0</v>
      </c>
      <c r="ET26" s="1">
        <f>[5]Poland!ET$5</f>
        <v>0</v>
      </c>
      <c r="EU26" s="1">
        <f>[5]Poland!EU$5</f>
        <v>0</v>
      </c>
      <c r="EV26" s="1">
        <f>[5]Poland!EV$5</f>
        <v>0</v>
      </c>
      <c r="EW26" s="1">
        <f>[5]Poland!EW$5</f>
        <v>0</v>
      </c>
      <c r="EX26" s="1">
        <f>[5]Poland!EX$5</f>
        <v>0</v>
      </c>
      <c r="EY26" s="1">
        <f>[5]Poland!EY$5</f>
        <v>0</v>
      </c>
      <c r="EZ26" s="1">
        <f>[5]Poland!EZ$5</f>
        <v>0</v>
      </c>
      <c r="FA26" s="1">
        <f>[5]Poland!FA$5</f>
        <v>0</v>
      </c>
      <c r="FB26" s="1">
        <f>[5]Poland!FB$5</f>
        <v>0</v>
      </c>
      <c r="FC26" s="1">
        <f>[5]Poland!FC$5</f>
        <v>0</v>
      </c>
      <c r="FD26" s="1">
        <f>[5]Poland!FD$5</f>
        <v>0</v>
      </c>
      <c r="FE26" s="1">
        <f>[5]Poland!FE$5</f>
        <v>0</v>
      </c>
      <c r="FF26" s="1">
        <f>[5]Poland!FF$5</f>
        <v>0</v>
      </c>
      <c r="FG26" s="1">
        <f>[5]Poland!FG$5</f>
        <v>0</v>
      </c>
      <c r="FH26" s="1">
        <f>[5]Poland!FH$5</f>
        <v>0</v>
      </c>
      <c r="FI26" s="1">
        <f>[5]Poland!FI$5</f>
        <v>0</v>
      </c>
      <c r="FJ26" s="1">
        <f>[5]Poland!FJ$5</f>
        <v>0</v>
      </c>
      <c r="FK26" s="1">
        <f>[5]Poland!FK$5</f>
        <v>0</v>
      </c>
      <c r="FL26" s="1">
        <f>[5]Poland!FL$5</f>
        <v>0</v>
      </c>
      <c r="FM26" s="1">
        <f>[5]Poland!FM$5</f>
        <v>0</v>
      </c>
      <c r="FN26" s="1">
        <f>[5]Poland!FN$5</f>
        <v>0</v>
      </c>
      <c r="FO26" s="1">
        <f>[5]Poland!FO$5</f>
        <v>0</v>
      </c>
      <c r="FP26" s="1">
        <f>[5]Poland!FP$5</f>
        <v>0</v>
      </c>
      <c r="FQ26" s="1">
        <f>[5]Poland!FQ$5</f>
        <v>0</v>
      </c>
      <c r="FR26" s="1">
        <f>[5]Poland!FR$5</f>
        <v>0</v>
      </c>
      <c r="FS26" s="1">
        <f>[5]Poland!FS$5</f>
        <v>0</v>
      </c>
      <c r="FT26" s="1">
        <f>[5]Poland!FT$5</f>
        <v>0</v>
      </c>
      <c r="FU26" s="1">
        <f>[5]Poland!FU$5</f>
        <v>0</v>
      </c>
      <c r="FV26" s="1">
        <f>[5]Poland!FV$5</f>
        <v>0</v>
      </c>
      <c r="FW26" s="1">
        <f>[5]Poland!FW$5</f>
        <v>0</v>
      </c>
      <c r="FX26" s="1">
        <f>[5]Poland!FX$5</f>
        <v>0</v>
      </c>
      <c r="FY26" s="1">
        <f>[5]Poland!FY$5</f>
        <v>0</v>
      </c>
      <c r="FZ26" s="7">
        <f>1/1000*SUM($B26:FY26)</f>
        <v>0</v>
      </c>
    </row>
    <row r="27" spans="1:182">
      <c r="A27" t="s">
        <v>25</v>
      </c>
      <c r="B27" s="1">
        <f>[5]Portugal!B$5</f>
        <v>0</v>
      </c>
      <c r="C27" s="1">
        <f>[5]Portugal!C$5</f>
        <v>0</v>
      </c>
      <c r="D27" s="1">
        <f>[5]Portugal!D$5</f>
        <v>0</v>
      </c>
      <c r="E27" s="1">
        <f>[5]Portugal!E$5</f>
        <v>0</v>
      </c>
      <c r="F27" s="1">
        <f>[5]Portugal!F$5</f>
        <v>0</v>
      </c>
      <c r="G27" s="1">
        <f>[5]Portugal!G$5</f>
        <v>0</v>
      </c>
      <c r="H27" s="1">
        <f>[5]Portugal!H$5</f>
        <v>0</v>
      </c>
      <c r="I27" s="1">
        <f>[5]Portugal!I$5</f>
        <v>0</v>
      </c>
      <c r="J27" s="1">
        <f>[5]Portugal!J$5</f>
        <v>0</v>
      </c>
      <c r="K27" s="1">
        <f>[5]Portugal!K$5</f>
        <v>0</v>
      </c>
      <c r="L27" s="1">
        <f>[5]Portugal!L$5</f>
        <v>0</v>
      </c>
      <c r="M27" s="1">
        <f>[5]Portugal!M$5</f>
        <v>0</v>
      </c>
      <c r="N27" s="1">
        <f>[5]Portugal!N$5</f>
        <v>0</v>
      </c>
      <c r="O27" s="1">
        <f>[5]Portugal!O$5</f>
        <v>0</v>
      </c>
      <c r="P27" s="1">
        <f>[5]Portugal!P$5</f>
        <v>0</v>
      </c>
      <c r="Q27" s="1">
        <f>[5]Portugal!Q$5</f>
        <v>0</v>
      </c>
      <c r="R27" s="1">
        <f>[5]Portugal!R$5</f>
        <v>0</v>
      </c>
      <c r="S27" s="1">
        <f>[5]Portugal!S$5</f>
        <v>0</v>
      </c>
      <c r="T27" s="1">
        <f>[5]Portugal!T$5</f>
        <v>0</v>
      </c>
      <c r="U27" s="1">
        <f>[5]Portugal!U$5</f>
        <v>0</v>
      </c>
      <c r="V27" s="1">
        <f>[5]Portugal!V$5</f>
        <v>0</v>
      </c>
      <c r="W27" s="1">
        <f>[5]Portugal!W$5</f>
        <v>0</v>
      </c>
      <c r="X27" s="1">
        <f>[5]Portugal!X$5</f>
        <v>0</v>
      </c>
      <c r="Y27" s="1">
        <f>[5]Portugal!Y$5</f>
        <v>0</v>
      </c>
      <c r="Z27" s="1">
        <f>[5]Portugal!Z$5</f>
        <v>0</v>
      </c>
      <c r="AA27" s="1">
        <f>[5]Portugal!AA$5</f>
        <v>0</v>
      </c>
      <c r="AB27" s="1">
        <f>[5]Portugal!AB$5</f>
        <v>0</v>
      </c>
      <c r="AC27" s="1">
        <f>[5]Portugal!AC$5</f>
        <v>0</v>
      </c>
      <c r="AD27" s="1">
        <f>[5]Portugal!AD$5</f>
        <v>0</v>
      </c>
      <c r="AE27" s="1">
        <f>[5]Portugal!AE$5</f>
        <v>0</v>
      </c>
      <c r="AF27" s="1">
        <f>[5]Portugal!AF$5</f>
        <v>0</v>
      </c>
      <c r="AG27" s="1">
        <f>[5]Portugal!AG$5</f>
        <v>0</v>
      </c>
      <c r="AH27" s="1">
        <f>[5]Portugal!AH$5</f>
        <v>0</v>
      </c>
      <c r="AI27" s="1">
        <f>[5]Portugal!AI$5</f>
        <v>0</v>
      </c>
      <c r="AJ27" s="1">
        <f>[5]Portugal!AJ$5</f>
        <v>0</v>
      </c>
      <c r="AK27" s="1">
        <f>[5]Portugal!AK$5</f>
        <v>0</v>
      </c>
      <c r="AL27" s="1">
        <f>[5]Portugal!AL$5</f>
        <v>0</v>
      </c>
      <c r="AM27" s="1">
        <f>[5]Portugal!AM$5</f>
        <v>0</v>
      </c>
      <c r="AN27" s="1">
        <f>[5]Portugal!AN$5</f>
        <v>0</v>
      </c>
      <c r="AO27" s="1">
        <f>[5]Portugal!AO$5</f>
        <v>0</v>
      </c>
      <c r="AP27" s="1">
        <f>[5]Portugal!AP$5</f>
        <v>0</v>
      </c>
      <c r="AQ27" s="1">
        <f>[5]Portugal!AQ$5</f>
        <v>0</v>
      </c>
      <c r="AR27" s="1">
        <f>[5]Portugal!AR$5</f>
        <v>0</v>
      </c>
      <c r="AS27" s="1">
        <f>[5]Portugal!AS$5</f>
        <v>0</v>
      </c>
      <c r="AT27" s="1">
        <f>[5]Portugal!AT$5</f>
        <v>0</v>
      </c>
      <c r="AU27" s="1">
        <f>[5]Portugal!AU$5</f>
        <v>0</v>
      </c>
      <c r="AV27" s="1">
        <f>[5]Portugal!AV$5</f>
        <v>0</v>
      </c>
      <c r="AW27" s="1">
        <f>[5]Portugal!AW$5</f>
        <v>0</v>
      </c>
      <c r="AX27" s="1">
        <f>[5]Portugal!AX$5</f>
        <v>0</v>
      </c>
      <c r="AY27" s="1">
        <f>[5]Portugal!AY$5</f>
        <v>0</v>
      </c>
      <c r="AZ27" s="1">
        <f>[5]Portugal!AZ$5</f>
        <v>0</v>
      </c>
      <c r="BA27" s="1">
        <f>[5]Portugal!BA$5</f>
        <v>0</v>
      </c>
      <c r="BB27" s="1">
        <f>[5]Portugal!BB$5</f>
        <v>0</v>
      </c>
      <c r="BC27" s="1">
        <f>[5]Portugal!BC$5</f>
        <v>0</v>
      </c>
      <c r="BD27" s="1">
        <f>[5]Portugal!BD$5</f>
        <v>0</v>
      </c>
      <c r="BE27" s="1">
        <f>[5]Portugal!BE$5</f>
        <v>0</v>
      </c>
      <c r="BF27" s="1">
        <f>[5]Portugal!BF$5</f>
        <v>0</v>
      </c>
      <c r="BG27" s="1">
        <f>[5]Portugal!BG$5</f>
        <v>0</v>
      </c>
      <c r="BH27" s="1">
        <f>[5]Portugal!BH$5</f>
        <v>0</v>
      </c>
      <c r="BI27" s="1">
        <f>[5]Portugal!BI$5</f>
        <v>0</v>
      </c>
      <c r="BJ27" s="1">
        <f>[5]Portugal!BJ$5</f>
        <v>0</v>
      </c>
      <c r="BK27" s="1">
        <f>[5]Portugal!BK$5</f>
        <v>0</v>
      </c>
      <c r="BL27" s="1">
        <f>[5]Portugal!BL$5</f>
        <v>0</v>
      </c>
      <c r="BM27" s="1">
        <f>[5]Portugal!BM$5</f>
        <v>0</v>
      </c>
      <c r="BN27" s="1">
        <f>[5]Portugal!BN$5</f>
        <v>0</v>
      </c>
      <c r="BO27" s="1">
        <f>[5]Portugal!BO$5</f>
        <v>0</v>
      </c>
      <c r="BP27" s="1">
        <f>[5]Portugal!BP$5</f>
        <v>0</v>
      </c>
      <c r="BQ27" s="1">
        <f>[5]Portugal!BQ$5</f>
        <v>0</v>
      </c>
      <c r="BR27" s="1">
        <f>[5]Portugal!BR$5</f>
        <v>0</v>
      </c>
      <c r="BS27" s="1">
        <f>[5]Portugal!BS$5</f>
        <v>0</v>
      </c>
      <c r="BT27" s="1">
        <f>[5]Portugal!BT$5</f>
        <v>0</v>
      </c>
      <c r="BU27" s="1">
        <f>[5]Portugal!BU$5</f>
        <v>0</v>
      </c>
      <c r="BV27" s="1">
        <f>[5]Portugal!BV$5</f>
        <v>0</v>
      </c>
      <c r="BW27" s="1">
        <f>[5]Portugal!BW$5</f>
        <v>0</v>
      </c>
      <c r="BX27" s="1">
        <f>[5]Portugal!BX$5</f>
        <v>0</v>
      </c>
      <c r="BY27" s="1">
        <f>[5]Portugal!BY$5</f>
        <v>0</v>
      </c>
      <c r="BZ27" s="1">
        <f>[5]Portugal!BZ$5</f>
        <v>0</v>
      </c>
      <c r="CA27" s="1">
        <f>[5]Portugal!CA$5</f>
        <v>0</v>
      </c>
      <c r="CB27" s="1">
        <f>[5]Portugal!CB$5</f>
        <v>0</v>
      </c>
      <c r="CC27" s="1">
        <f>[5]Portugal!CC$5</f>
        <v>0</v>
      </c>
      <c r="CD27" s="1">
        <f>[5]Portugal!CD$5</f>
        <v>0</v>
      </c>
      <c r="CE27" s="1">
        <f>[5]Portugal!CE$5</f>
        <v>0</v>
      </c>
      <c r="CF27" s="1">
        <f>[5]Portugal!CF$5</f>
        <v>0</v>
      </c>
      <c r="CG27" s="1">
        <f>[5]Portugal!CG$5</f>
        <v>0</v>
      </c>
      <c r="CH27" s="1">
        <f>[5]Portugal!CH$5</f>
        <v>0</v>
      </c>
      <c r="CI27" s="1">
        <f>[5]Portugal!CI$5</f>
        <v>0</v>
      </c>
      <c r="CJ27" s="1">
        <f>[5]Portugal!CJ$5</f>
        <v>0</v>
      </c>
      <c r="CK27" s="1">
        <f>[5]Portugal!CK$5</f>
        <v>0</v>
      </c>
      <c r="CL27" s="1">
        <f>[5]Portugal!CL$5</f>
        <v>0</v>
      </c>
      <c r="CM27" s="1">
        <f>[5]Portugal!CM$5</f>
        <v>0</v>
      </c>
      <c r="CN27" s="1">
        <f>[5]Portugal!CN$5</f>
        <v>0</v>
      </c>
      <c r="CO27" s="1">
        <f>[5]Portugal!CO$5</f>
        <v>0</v>
      </c>
      <c r="CP27" s="1">
        <f>[5]Portugal!CP$5</f>
        <v>0</v>
      </c>
      <c r="CQ27" s="1">
        <f>[5]Portugal!CQ$5</f>
        <v>0</v>
      </c>
      <c r="CR27" s="1">
        <f>[5]Portugal!CR$5</f>
        <v>0</v>
      </c>
      <c r="CS27" s="1">
        <f>[5]Portugal!CS$5</f>
        <v>0</v>
      </c>
      <c r="CT27" s="1">
        <f>[5]Portugal!CT$5</f>
        <v>0</v>
      </c>
      <c r="CU27" s="1">
        <f>[5]Portugal!CU$5</f>
        <v>0</v>
      </c>
      <c r="CV27" s="1">
        <f>[5]Portugal!CV$5</f>
        <v>0</v>
      </c>
      <c r="CW27" s="1">
        <f>[5]Portugal!CW$5</f>
        <v>0</v>
      </c>
      <c r="CX27" s="1">
        <f>[5]Portugal!CX$5</f>
        <v>0</v>
      </c>
      <c r="CY27" s="1">
        <f>[5]Portugal!CY$5</f>
        <v>0</v>
      </c>
      <c r="CZ27" s="1">
        <f>[5]Portugal!CZ$5</f>
        <v>0</v>
      </c>
      <c r="DA27" s="1">
        <f>[5]Portugal!DA$5</f>
        <v>0</v>
      </c>
      <c r="DB27" s="1">
        <f>[5]Portugal!DB$5</f>
        <v>0</v>
      </c>
      <c r="DC27" s="1">
        <f>[5]Portugal!DC$5</f>
        <v>0</v>
      </c>
      <c r="DD27" s="1">
        <f>[5]Portugal!DD$5</f>
        <v>0</v>
      </c>
      <c r="DE27" s="1">
        <f>[5]Portugal!DE$5</f>
        <v>0</v>
      </c>
      <c r="DF27" s="1">
        <f>[5]Portugal!DF$5</f>
        <v>0</v>
      </c>
      <c r="DG27" s="1">
        <f>[5]Portugal!DG$5</f>
        <v>0</v>
      </c>
      <c r="DH27" s="1">
        <f>[5]Portugal!DH$5</f>
        <v>0</v>
      </c>
      <c r="DI27" s="1">
        <f>[5]Portugal!DI$5</f>
        <v>0</v>
      </c>
      <c r="DJ27" s="1">
        <f>[5]Portugal!DJ$5</f>
        <v>0</v>
      </c>
      <c r="DK27" s="1">
        <f>[5]Portugal!DK$5</f>
        <v>0</v>
      </c>
      <c r="DL27" s="1">
        <f>[5]Portugal!DL$5</f>
        <v>0</v>
      </c>
      <c r="DM27" s="1">
        <f>[5]Portugal!DM$5</f>
        <v>0</v>
      </c>
      <c r="DN27" s="1">
        <f>[5]Portugal!DN$5</f>
        <v>0</v>
      </c>
      <c r="DO27" s="1">
        <f>[5]Portugal!DO$5</f>
        <v>0</v>
      </c>
      <c r="DP27" s="1">
        <f>[5]Portugal!DP$5</f>
        <v>0</v>
      </c>
      <c r="DQ27" s="1">
        <f>[5]Portugal!DQ$5</f>
        <v>0</v>
      </c>
      <c r="DR27" s="1">
        <f>[5]Portugal!DR$5</f>
        <v>0</v>
      </c>
      <c r="DS27" s="1">
        <f>[5]Portugal!DS$5</f>
        <v>0</v>
      </c>
      <c r="DT27" s="1">
        <f>[5]Portugal!DT$5</f>
        <v>0</v>
      </c>
      <c r="DU27" s="1">
        <f>[5]Portugal!DU$5</f>
        <v>0</v>
      </c>
      <c r="DV27" s="1">
        <f>[5]Portugal!DV$5</f>
        <v>0</v>
      </c>
      <c r="DW27" s="1">
        <f>[5]Portugal!DW$5</f>
        <v>0</v>
      </c>
      <c r="DX27" s="1">
        <f>[5]Portugal!DX$5</f>
        <v>0</v>
      </c>
      <c r="DY27" s="1">
        <f>[5]Portugal!DY$5</f>
        <v>0</v>
      </c>
      <c r="DZ27" s="1">
        <f>[5]Portugal!DZ$5</f>
        <v>0</v>
      </c>
      <c r="EA27" s="1">
        <f>[5]Portugal!EA$5</f>
        <v>0</v>
      </c>
      <c r="EB27" s="1">
        <f>[5]Portugal!EB$5</f>
        <v>0</v>
      </c>
      <c r="EC27" s="1">
        <f>[5]Portugal!EC$5</f>
        <v>0</v>
      </c>
      <c r="ED27" s="1">
        <f>[5]Portugal!ED$5</f>
        <v>0</v>
      </c>
      <c r="EE27" s="1">
        <f>[5]Portugal!EE$5</f>
        <v>0</v>
      </c>
      <c r="EF27" s="1">
        <f>[5]Portugal!EF$5</f>
        <v>0</v>
      </c>
      <c r="EG27" s="1">
        <f>[5]Portugal!EG$5</f>
        <v>0</v>
      </c>
      <c r="EH27" s="1">
        <f>[5]Portugal!EH$5</f>
        <v>0</v>
      </c>
      <c r="EI27" s="1">
        <f>[5]Portugal!EI$5</f>
        <v>0</v>
      </c>
      <c r="EJ27" s="1">
        <f>[5]Portugal!EJ$5</f>
        <v>0</v>
      </c>
      <c r="EK27" s="1">
        <f>[5]Portugal!EK$5</f>
        <v>0</v>
      </c>
      <c r="EL27" s="1">
        <f>[5]Portugal!EL$5</f>
        <v>0</v>
      </c>
      <c r="EM27" s="1">
        <f>[5]Portugal!EM$5</f>
        <v>0</v>
      </c>
      <c r="EN27" s="1">
        <f>[5]Portugal!EN$5</f>
        <v>0</v>
      </c>
      <c r="EO27" s="1">
        <f>[5]Portugal!EO$5</f>
        <v>0</v>
      </c>
      <c r="EP27" s="1">
        <f>[5]Portugal!EP$5</f>
        <v>0</v>
      </c>
      <c r="EQ27" s="1">
        <f>[5]Portugal!EQ$5</f>
        <v>0</v>
      </c>
      <c r="ER27" s="1">
        <f>[5]Portugal!ER$5</f>
        <v>0</v>
      </c>
      <c r="ES27" s="1">
        <f>[5]Portugal!ES$5</f>
        <v>0</v>
      </c>
      <c r="ET27" s="1">
        <f>[5]Portugal!ET$5</f>
        <v>0</v>
      </c>
      <c r="EU27" s="1">
        <f>[5]Portugal!EU$5</f>
        <v>0</v>
      </c>
      <c r="EV27" s="1">
        <f>[5]Portugal!EV$5</f>
        <v>0</v>
      </c>
      <c r="EW27" s="1">
        <f>[5]Portugal!EW$5</f>
        <v>0</v>
      </c>
      <c r="EX27" s="1">
        <f>[5]Portugal!EX$5</f>
        <v>0</v>
      </c>
      <c r="EY27" s="1">
        <f>[5]Portugal!EY$5</f>
        <v>0</v>
      </c>
      <c r="EZ27" s="1">
        <f>[5]Portugal!EZ$5</f>
        <v>0</v>
      </c>
      <c r="FA27" s="1">
        <f>[5]Portugal!FA$5</f>
        <v>0</v>
      </c>
      <c r="FB27" s="1">
        <f>[5]Portugal!FB$5</f>
        <v>0</v>
      </c>
      <c r="FC27" s="1">
        <f>[5]Portugal!FC$5</f>
        <v>0</v>
      </c>
      <c r="FD27" s="1">
        <f>[5]Portugal!FD$5</f>
        <v>0</v>
      </c>
      <c r="FE27" s="1">
        <f>[5]Portugal!FE$5</f>
        <v>0</v>
      </c>
      <c r="FF27" s="1">
        <f>[5]Portugal!FF$5</f>
        <v>0</v>
      </c>
      <c r="FG27" s="1">
        <f>[5]Portugal!FG$5</f>
        <v>0</v>
      </c>
      <c r="FH27" s="1">
        <f>[5]Portugal!FH$5</f>
        <v>0</v>
      </c>
      <c r="FI27" s="1">
        <f>[5]Portugal!FI$5</f>
        <v>0</v>
      </c>
      <c r="FJ27" s="1">
        <f>[5]Portugal!FJ$5</f>
        <v>0</v>
      </c>
      <c r="FK27" s="1">
        <f>[5]Portugal!FK$5</f>
        <v>0</v>
      </c>
      <c r="FL27" s="1">
        <f>[5]Portugal!FL$5</f>
        <v>0</v>
      </c>
      <c r="FM27" s="1">
        <f>[5]Portugal!FM$5</f>
        <v>0</v>
      </c>
      <c r="FN27" s="1">
        <f>[5]Portugal!FN$5</f>
        <v>0</v>
      </c>
      <c r="FO27" s="1">
        <f>[5]Portugal!FO$5</f>
        <v>0</v>
      </c>
      <c r="FP27" s="1">
        <f>[5]Portugal!FP$5</f>
        <v>0</v>
      </c>
      <c r="FQ27" s="1">
        <f>[5]Portugal!FQ$5</f>
        <v>0</v>
      </c>
      <c r="FR27" s="1">
        <f>[5]Portugal!FR$5</f>
        <v>0</v>
      </c>
      <c r="FS27" s="1">
        <f>[5]Portugal!FS$5</f>
        <v>0</v>
      </c>
      <c r="FT27" s="1">
        <f>[5]Portugal!FT$5</f>
        <v>0</v>
      </c>
      <c r="FU27" s="1">
        <f>[5]Portugal!FU$5</f>
        <v>0</v>
      </c>
      <c r="FV27" s="1">
        <f>[5]Portugal!FV$5</f>
        <v>0</v>
      </c>
      <c r="FW27" s="1">
        <f>[5]Portugal!FW$5</f>
        <v>0</v>
      </c>
      <c r="FX27" s="1">
        <f>[5]Portugal!FX$5</f>
        <v>0</v>
      </c>
      <c r="FY27" s="1">
        <f>[5]Portugal!FY$5</f>
        <v>0</v>
      </c>
      <c r="FZ27" s="7">
        <f>1/1000*SUM($B27:FY27)</f>
        <v>0</v>
      </c>
    </row>
    <row r="28" spans="1:182">
      <c r="A28" t="s">
        <v>28</v>
      </c>
      <c r="B28" s="1">
        <f>[5]Romania!B$5</f>
        <v>0</v>
      </c>
      <c r="C28" s="1">
        <f>[5]Romania!C$5</f>
        <v>0</v>
      </c>
      <c r="D28" s="1">
        <f>[5]Romania!D$5</f>
        <v>0</v>
      </c>
      <c r="E28" s="1">
        <f>[5]Romania!E$5</f>
        <v>0</v>
      </c>
      <c r="F28" s="1">
        <f>[5]Romania!F$5</f>
        <v>0</v>
      </c>
      <c r="G28" s="1">
        <f>[5]Romania!G$5</f>
        <v>0</v>
      </c>
      <c r="H28" s="1">
        <f>[5]Romania!H$5</f>
        <v>0</v>
      </c>
      <c r="I28" s="1">
        <f>[5]Romania!I$5</f>
        <v>0</v>
      </c>
      <c r="J28" s="1">
        <f>[5]Romania!J$5</f>
        <v>0</v>
      </c>
      <c r="K28" s="1">
        <f>[5]Romania!K$5</f>
        <v>0</v>
      </c>
      <c r="L28" s="1">
        <f>[5]Romania!L$5</f>
        <v>0</v>
      </c>
      <c r="M28" s="1">
        <f>[5]Romania!M$5</f>
        <v>0</v>
      </c>
      <c r="N28" s="1">
        <f>[5]Romania!N$5</f>
        <v>0</v>
      </c>
      <c r="O28" s="1">
        <f>[5]Romania!O$5</f>
        <v>0</v>
      </c>
      <c r="P28" s="1">
        <f>[5]Romania!P$5</f>
        <v>0</v>
      </c>
      <c r="Q28" s="1">
        <f>[5]Romania!Q$5</f>
        <v>0</v>
      </c>
      <c r="R28" s="1">
        <f>[5]Romania!R$5</f>
        <v>0</v>
      </c>
      <c r="S28" s="1">
        <f>[5]Romania!S$5</f>
        <v>0</v>
      </c>
      <c r="T28" s="1">
        <f>[5]Romania!T$5</f>
        <v>0</v>
      </c>
      <c r="U28" s="1">
        <f>[5]Romania!U$5</f>
        <v>0</v>
      </c>
      <c r="V28" s="1">
        <f>[5]Romania!V$5</f>
        <v>0</v>
      </c>
      <c r="W28" s="1">
        <f>[5]Romania!W$5</f>
        <v>0</v>
      </c>
      <c r="X28" s="1">
        <f>[5]Romania!X$5</f>
        <v>0</v>
      </c>
      <c r="Y28" s="1">
        <f>[5]Romania!Y$5</f>
        <v>0</v>
      </c>
      <c r="Z28" s="1">
        <f>[5]Romania!Z$5</f>
        <v>0</v>
      </c>
      <c r="AA28" s="1">
        <f>[5]Romania!AA$5</f>
        <v>0</v>
      </c>
      <c r="AB28" s="1">
        <f>[5]Romania!AB$5</f>
        <v>0</v>
      </c>
      <c r="AC28" s="1">
        <f>[5]Romania!AC$5</f>
        <v>0</v>
      </c>
      <c r="AD28" s="1">
        <f>[5]Romania!AD$5</f>
        <v>0</v>
      </c>
      <c r="AE28" s="1">
        <f>[5]Romania!AE$5</f>
        <v>0</v>
      </c>
      <c r="AF28" s="1">
        <f>[5]Romania!AF$5</f>
        <v>0</v>
      </c>
      <c r="AG28" s="1">
        <f>[5]Romania!AG$5</f>
        <v>0</v>
      </c>
      <c r="AH28" s="1">
        <f>[5]Romania!AH$5</f>
        <v>0</v>
      </c>
      <c r="AI28" s="1">
        <f>[5]Romania!AI$5</f>
        <v>0</v>
      </c>
      <c r="AJ28" s="1">
        <f>[5]Romania!AJ$5</f>
        <v>0</v>
      </c>
      <c r="AK28" s="1">
        <f>[5]Romania!AK$5</f>
        <v>0</v>
      </c>
      <c r="AL28" s="1">
        <f>[5]Romania!AL$5</f>
        <v>0</v>
      </c>
      <c r="AM28" s="1">
        <f>[5]Romania!AM$5</f>
        <v>0</v>
      </c>
      <c r="AN28" s="1">
        <f>[5]Romania!AN$5</f>
        <v>0</v>
      </c>
      <c r="AO28" s="1">
        <f>[5]Romania!AO$5</f>
        <v>0</v>
      </c>
      <c r="AP28" s="1">
        <f>[5]Romania!AP$5</f>
        <v>0</v>
      </c>
      <c r="AQ28" s="1">
        <f>[5]Romania!AQ$5</f>
        <v>0</v>
      </c>
      <c r="AR28" s="1">
        <f>[5]Romania!AR$5</f>
        <v>0</v>
      </c>
      <c r="AS28" s="1">
        <f>[5]Romania!AS$5</f>
        <v>0</v>
      </c>
      <c r="AT28" s="1">
        <f>[5]Romania!AT$5</f>
        <v>0</v>
      </c>
      <c r="AU28" s="1">
        <f>[5]Romania!AU$5</f>
        <v>0</v>
      </c>
      <c r="AV28" s="1">
        <f>[5]Romania!AV$5</f>
        <v>0</v>
      </c>
      <c r="AW28" s="1">
        <f>[5]Romania!AW$5</f>
        <v>0</v>
      </c>
      <c r="AX28" s="1">
        <f>[5]Romania!AX$5</f>
        <v>0</v>
      </c>
      <c r="AY28" s="1">
        <f>[5]Romania!AY$5</f>
        <v>0</v>
      </c>
      <c r="AZ28" s="1">
        <f>[5]Romania!AZ$5</f>
        <v>0</v>
      </c>
      <c r="BA28" s="1">
        <f>[5]Romania!BA$5</f>
        <v>0</v>
      </c>
      <c r="BB28" s="1">
        <f>[5]Romania!BB$5</f>
        <v>0</v>
      </c>
      <c r="BC28" s="1">
        <f>[5]Romania!BC$5</f>
        <v>0</v>
      </c>
      <c r="BD28" s="1">
        <f>[5]Romania!BD$5</f>
        <v>0</v>
      </c>
      <c r="BE28" s="1">
        <f>[5]Romania!BE$5</f>
        <v>0</v>
      </c>
      <c r="BF28" s="1">
        <f>[5]Romania!BF$5</f>
        <v>0</v>
      </c>
      <c r="BG28" s="1">
        <f>[5]Romania!BG$5</f>
        <v>0</v>
      </c>
      <c r="BH28" s="1">
        <f>[5]Romania!BH$5</f>
        <v>0</v>
      </c>
      <c r="BI28" s="1">
        <f>[5]Romania!BI$5</f>
        <v>0</v>
      </c>
      <c r="BJ28" s="1">
        <f>[5]Romania!BJ$5</f>
        <v>0</v>
      </c>
      <c r="BK28" s="1">
        <f>[5]Romania!BK$5</f>
        <v>0</v>
      </c>
      <c r="BL28" s="1">
        <f>[5]Romania!BL$5</f>
        <v>0</v>
      </c>
      <c r="BM28" s="1">
        <f>[5]Romania!BM$5</f>
        <v>0</v>
      </c>
      <c r="BN28" s="1">
        <f>[5]Romania!BN$5</f>
        <v>0</v>
      </c>
      <c r="BO28" s="1">
        <f>[5]Romania!BO$5</f>
        <v>0</v>
      </c>
      <c r="BP28" s="1">
        <f>[5]Romania!BP$5</f>
        <v>0</v>
      </c>
      <c r="BQ28" s="1">
        <f>[5]Romania!BQ$5</f>
        <v>0</v>
      </c>
      <c r="BR28" s="1">
        <f>[5]Romania!BR$5</f>
        <v>0</v>
      </c>
      <c r="BS28" s="1">
        <f>[5]Romania!BS$5</f>
        <v>0</v>
      </c>
      <c r="BT28" s="1">
        <f>[5]Romania!BT$5</f>
        <v>0</v>
      </c>
      <c r="BU28" s="1">
        <f>[5]Romania!BU$5</f>
        <v>0</v>
      </c>
      <c r="BV28" s="1">
        <f>[5]Romania!BV$5</f>
        <v>0</v>
      </c>
      <c r="BW28" s="1">
        <f>[5]Romania!BW$5</f>
        <v>0</v>
      </c>
      <c r="BX28" s="1">
        <f>[5]Romania!BX$5</f>
        <v>0</v>
      </c>
      <c r="BY28" s="1">
        <f>[5]Romania!BY$5</f>
        <v>0</v>
      </c>
      <c r="BZ28" s="1">
        <f>[5]Romania!BZ$5</f>
        <v>0</v>
      </c>
      <c r="CA28" s="1">
        <f>[5]Romania!CA$5</f>
        <v>0</v>
      </c>
      <c r="CB28" s="1">
        <f>[5]Romania!CB$5</f>
        <v>0</v>
      </c>
      <c r="CC28" s="1">
        <f>[5]Romania!CC$5</f>
        <v>0</v>
      </c>
      <c r="CD28" s="1">
        <f>[5]Romania!CD$5</f>
        <v>0</v>
      </c>
      <c r="CE28" s="1">
        <f>[5]Romania!CE$5</f>
        <v>0</v>
      </c>
      <c r="CF28" s="1">
        <f>[5]Romania!CF$5</f>
        <v>0</v>
      </c>
      <c r="CG28" s="1">
        <f>[5]Romania!CG$5</f>
        <v>0</v>
      </c>
      <c r="CH28" s="1">
        <f>[5]Romania!CH$5</f>
        <v>0</v>
      </c>
      <c r="CI28" s="1">
        <f>[5]Romania!CI$5</f>
        <v>0</v>
      </c>
      <c r="CJ28" s="1">
        <f>[5]Romania!CJ$5</f>
        <v>0</v>
      </c>
      <c r="CK28" s="1">
        <f>[5]Romania!CK$5</f>
        <v>0</v>
      </c>
      <c r="CL28" s="1">
        <f>[5]Romania!CL$5</f>
        <v>0</v>
      </c>
      <c r="CM28" s="1">
        <f>[5]Romania!CM$5</f>
        <v>0</v>
      </c>
      <c r="CN28" s="1">
        <f>[5]Romania!CN$5</f>
        <v>0</v>
      </c>
      <c r="CO28" s="1">
        <f>[5]Romania!CO$5</f>
        <v>0</v>
      </c>
      <c r="CP28" s="1">
        <f>[5]Romania!CP$5</f>
        <v>0</v>
      </c>
      <c r="CQ28" s="1">
        <f>[5]Romania!CQ$5</f>
        <v>0</v>
      </c>
      <c r="CR28" s="1">
        <f>[5]Romania!CR$5</f>
        <v>0</v>
      </c>
      <c r="CS28" s="1">
        <f>[5]Romania!CS$5</f>
        <v>0</v>
      </c>
      <c r="CT28" s="1">
        <f>[5]Romania!CT$5</f>
        <v>0</v>
      </c>
      <c r="CU28" s="1">
        <f>[5]Romania!CU$5</f>
        <v>0</v>
      </c>
      <c r="CV28" s="1">
        <f>[5]Romania!CV$5</f>
        <v>0</v>
      </c>
      <c r="CW28" s="1">
        <f>[5]Romania!CW$5</f>
        <v>0</v>
      </c>
      <c r="CX28" s="1">
        <f>[5]Romania!CX$5</f>
        <v>0</v>
      </c>
      <c r="CY28" s="1">
        <f>[5]Romania!CY$5</f>
        <v>0</v>
      </c>
      <c r="CZ28" s="1">
        <f>[5]Romania!CZ$5</f>
        <v>0</v>
      </c>
      <c r="DA28" s="1">
        <f>[5]Romania!DA$5</f>
        <v>0</v>
      </c>
      <c r="DB28" s="1">
        <f>[5]Romania!DB$5</f>
        <v>0</v>
      </c>
      <c r="DC28" s="1">
        <f>[5]Romania!DC$5</f>
        <v>0</v>
      </c>
      <c r="DD28" s="1">
        <f>[5]Romania!DD$5</f>
        <v>0</v>
      </c>
      <c r="DE28" s="1">
        <f>[5]Romania!DE$5</f>
        <v>0</v>
      </c>
      <c r="DF28" s="1">
        <f>[5]Romania!DF$5</f>
        <v>0</v>
      </c>
      <c r="DG28" s="1">
        <f>[5]Romania!DG$5</f>
        <v>0</v>
      </c>
      <c r="DH28" s="1">
        <f>[5]Romania!DH$5</f>
        <v>0</v>
      </c>
      <c r="DI28" s="1">
        <f>[5]Romania!DI$5</f>
        <v>0</v>
      </c>
      <c r="DJ28" s="1">
        <f>[5]Romania!DJ$5</f>
        <v>0</v>
      </c>
      <c r="DK28" s="1">
        <f>[5]Romania!DK$5</f>
        <v>0</v>
      </c>
      <c r="DL28" s="1">
        <f>[5]Romania!DL$5</f>
        <v>0</v>
      </c>
      <c r="DM28" s="1">
        <f>[5]Romania!DM$5</f>
        <v>0</v>
      </c>
      <c r="DN28" s="1">
        <f>[5]Romania!DN$5</f>
        <v>0</v>
      </c>
      <c r="DO28" s="1">
        <f>[5]Romania!DO$5</f>
        <v>0</v>
      </c>
      <c r="DP28" s="1">
        <f>[5]Romania!DP$5</f>
        <v>0</v>
      </c>
      <c r="DQ28" s="1">
        <f>[5]Romania!DQ$5</f>
        <v>0</v>
      </c>
      <c r="DR28" s="1">
        <f>[5]Romania!DR$5</f>
        <v>0</v>
      </c>
      <c r="DS28" s="1">
        <f>[5]Romania!DS$5</f>
        <v>0</v>
      </c>
      <c r="DT28" s="1">
        <f>[5]Romania!DT$5</f>
        <v>0</v>
      </c>
      <c r="DU28" s="1">
        <f>[5]Romania!DU$5</f>
        <v>0</v>
      </c>
      <c r="DV28" s="1">
        <f>[5]Romania!DV$5</f>
        <v>0</v>
      </c>
      <c r="DW28" s="1">
        <f>[5]Romania!DW$5</f>
        <v>0</v>
      </c>
      <c r="DX28" s="1">
        <f>[5]Romania!DX$5</f>
        <v>0</v>
      </c>
      <c r="DY28" s="1">
        <f>[5]Romania!DY$5</f>
        <v>0</v>
      </c>
      <c r="DZ28" s="1">
        <f>[5]Romania!DZ$5</f>
        <v>0</v>
      </c>
      <c r="EA28" s="1">
        <f>[5]Romania!EA$5</f>
        <v>0</v>
      </c>
      <c r="EB28" s="1">
        <f>[5]Romania!EB$5</f>
        <v>0</v>
      </c>
      <c r="EC28" s="1">
        <f>[5]Romania!EC$5</f>
        <v>0</v>
      </c>
      <c r="ED28" s="1">
        <f>[5]Romania!ED$5</f>
        <v>0</v>
      </c>
      <c r="EE28" s="1">
        <f>[5]Romania!EE$5</f>
        <v>0</v>
      </c>
      <c r="EF28" s="1">
        <f>[5]Romania!EF$5</f>
        <v>0</v>
      </c>
      <c r="EG28" s="1">
        <f>[5]Romania!EG$5</f>
        <v>0</v>
      </c>
      <c r="EH28" s="1">
        <f>[5]Romania!EH$5</f>
        <v>0</v>
      </c>
      <c r="EI28" s="1">
        <f>[5]Romania!EI$5</f>
        <v>0</v>
      </c>
      <c r="EJ28" s="1">
        <f>[5]Romania!EJ$5</f>
        <v>0</v>
      </c>
      <c r="EK28" s="1">
        <f>[5]Romania!EK$5</f>
        <v>0</v>
      </c>
      <c r="EL28" s="1">
        <f>[5]Romania!EL$5</f>
        <v>0</v>
      </c>
      <c r="EM28" s="1">
        <f>[5]Romania!EM$5</f>
        <v>0</v>
      </c>
      <c r="EN28" s="1">
        <f>[5]Romania!EN$5</f>
        <v>0</v>
      </c>
      <c r="EO28" s="1">
        <f>[5]Romania!EO$5</f>
        <v>0</v>
      </c>
      <c r="EP28" s="1">
        <f>[5]Romania!EP$5</f>
        <v>0</v>
      </c>
      <c r="EQ28" s="1">
        <f>[5]Romania!EQ$5</f>
        <v>0</v>
      </c>
      <c r="ER28" s="1">
        <f>[5]Romania!ER$5</f>
        <v>0</v>
      </c>
      <c r="ES28" s="1">
        <f>[5]Romania!ES$5</f>
        <v>0</v>
      </c>
      <c r="ET28" s="1">
        <f>[5]Romania!ET$5</f>
        <v>0</v>
      </c>
      <c r="EU28" s="1">
        <f>[5]Romania!EU$5</f>
        <v>0</v>
      </c>
      <c r="EV28" s="1">
        <f>[5]Romania!EV$5</f>
        <v>0</v>
      </c>
      <c r="EW28" s="1">
        <f>[5]Romania!EW$5</f>
        <v>0</v>
      </c>
      <c r="EX28" s="1">
        <f>[5]Romania!EX$5</f>
        <v>0</v>
      </c>
      <c r="EY28" s="1">
        <f>[5]Romania!EY$5</f>
        <v>0</v>
      </c>
      <c r="EZ28" s="1">
        <f>[5]Romania!EZ$5</f>
        <v>0</v>
      </c>
      <c r="FA28" s="1">
        <f>[5]Romania!FA$5</f>
        <v>0</v>
      </c>
      <c r="FB28" s="1">
        <f>[5]Romania!FB$5</f>
        <v>0</v>
      </c>
      <c r="FC28" s="1">
        <f>[5]Romania!FC$5</f>
        <v>0</v>
      </c>
      <c r="FD28" s="1">
        <f>[5]Romania!FD$5</f>
        <v>0</v>
      </c>
      <c r="FE28" s="1">
        <f>[5]Romania!FE$5</f>
        <v>0</v>
      </c>
      <c r="FF28" s="1">
        <f>[5]Romania!FF$5</f>
        <v>0</v>
      </c>
      <c r="FG28" s="1">
        <f>[5]Romania!FG$5</f>
        <v>0</v>
      </c>
      <c r="FH28" s="1">
        <f>[5]Romania!FH$5</f>
        <v>0</v>
      </c>
      <c r="FI28" s="1">
        <f>[5]Romania!FI$5</f>
        <v>0</v>
      </c>
      <c r="FJ28" s="1">
        <f>[5]Romania!FJ$5</f>
        <v>0</v>
      </c>
      <c r="FK28" s="1">
        <f>[5]Romania!FK$5</f>
        <v>0</v>
      </c>
      <c r="FL28" s="1">
        <f>[5]Romania!FL$5</f>
        <v>0</v>
      </c>
      <c r="FM28" s="1">
        <f>[5]Romania!FM$5</f>
        <v>0</v>
      </c>
      <c r="FN28" s="1">
        <f>[5]Romania!FN$5</f>
        <v>0</v>
      </c>
      <c r="FO28" s="1">
        <f>[5]Romania!FO$5</f>
        <v>0</v>
      </c>
      <c r="FP28" s="1">
        <f>[5]Romania!FP$5</f>
        <v>0</v>
      </c>
      <c r="FQ28" s="1">
        <f>[5]Romania!FQ$5</f>
        <v>0</v>
      </c>
      <c r="FR28" s="1">
        <f>[5]Romania!FR$5</f>
        <v>0</v>
      </c>
      <c r="FS28" s="1">
        <f>[5]Romania!FS$5</f>
        <v>0</v>
      </c>
      <c r="FT28" s="1">
        <f>[5]Romania!FT$5</f>
        <v>0</v>
      </c>
      <c r="FU28" s="1">
        <f>[5]Romania!FU$5</f>
        <v>0</v>
      </c>
      <c r="FV28" s="1">
        <f>[5]Romania!FV$5</f>
        <v>0</v>
      </c>
      <c r="FW28" s="1">
        <f>[5]Romania!FW$5</f>
        <v>0</v>
      </c>
      <c r="FX28" s="1">
        <f>[5]Romania!FX$5</f>
        <v>0</v>
      </c>
      <c r="FY28" s="1">
        <f>[5]Romania!FY$5</f>
        <v>0</v>
      </c>
      <c r="FZ28" s="7">
        <f>1/1000*SUM($B28:FY28)</f>
        <v>0</v>
      </c>
    </row>
    <row r="29" spans="1:182">
      <c r="A29" t="s">
        <v>30</v>
      </c>
      <c r="B29" s="1">
        <f>[5]Slovakia!B$5</f>
        <v>0</v>
      </c>
      <c r="C29" s="1">
        <f>[5]Slovakia!C$5</f>
        <v>0</v>
      </c>
      <c r="D29" s="1">
        <f>[5]Slovakia!D$5</f>
        <v>0</v>
      </c>
      <c r="E29" s="1">
        <f>[5]Slovakia!E$5</f>
        <v>0</v>
      </c>
      <c r="F29" s="1">
        <f>[5]Slovakia!F$5</f>
        <v>0</v>
      </c>
      <c r="G29" s="1">
        <f>[5]Slovakia!G$5</f>
        <v>0</v>
      </c>
      <c r="H29" s="1">
        <f>[5]Slovakia!H$5</f>
        <v>0</v>
      </c>
      <c r="I29" s="1">
        <f>[5]Slovakia!I$5</f>
        <v>0</v>
      </c>
      <c r="J29" s="1">
        <f>[5]Slovakia!J$5</f>
        <v>0</v>
      </c>
      <c r="K29" s="1">
        <f>[5]Slovakia!K$5</f>
        <v>0</v>
      </c>
      <c r="L29" s="1">
        <f>[5]Slovakia!L$5</f>
        <v>0</v>
      </c>
      <c r="M29" s="1">
        <f>[5]Slovakia!M$5</f>
        <v>0</v>
      </c>
      <c r="N29" s="1">
        <f>[5]Slovakia!N$5</f>
        <v>0</v>
      </c>
      <c r="O29" s="1">
        <f>[5]Slovakia!O$5</f>
        <v>0</v>
      </c>
      <c r="P29" s="1">
        <f>[5]Slovakia!P$5</f>
        <v>0</v>
      </c>
      <c r="Q29" s="1">
        <f>[5]Slovakia!Q$5</f>
        <v>0</v>
      </c>
      <c r="R29" s="1">
        <f>[5]Slovakia!R$5</f>
        <v>0</v>
      </c>
      <c r="S29" s="1">
        <f>[5]Slovakia!S$5</f>
        <v>0</v>
      </c>
      <c r="T29" s="1">
        <f>[5]Slovakia!T$5</f>
        <v>0</v>
      </c>
      <c r="U29" s="1">
        <f>[5]Slovakia!U$5</f>
        <v>0</v>
      </c>
      <c r="V29" s="1">
        <f>[5]Slovakia!V$5</f>
        <v>0</v>
      </c>
      <c r="W29" s="1">
        <f>[5]Slovakia!W$5</f>
        <v>0</v>
      </c>
      <c r="X29" s="1">
        <f>[5]Slovakia!X$5</f>
        <v>0</v>
      </c>
      <c r="Y29" s="1">
        <f>[5]Slovakia!Y$5</f>
        <v>0</v>
      </c>
      <c r="Z29" s="1">
        <f>[5]Slovakia!Z$5</f>
        <v>0</v>
      </c>
      <c r="AA29" s="1">
        <f>[5]Slovakia!AA$5</f>
        <v>0</v>
      </c>
      <c r="AB29" s="1">
        <f>[5]Slovakia!AB$5</f>
        <v>0</v>
      </c>
      <c r="AC29" s="1">
        <f>[5]Slovakia!AC$5</f>
        <v>0</v>
      </c>
      <c r="AD29" s="1">
        <f>[5]Slovakia!AD$5</f>
        <v>0</v>
      </c>
      <c r="AE29" s="1">
        <f>[5]Slovakia!AE$5</f>
        <v>0</v>
      </c>
      <c r="AF29" s="1">
        <f>[5]Slovakia!AF$5</f>
        <v>0</v>
      </c>
      <c r="AG29" s="1">
        <f>[5]Slovakia!AG$5</f>
        <v>0</v>
      </c>
      <c r="AH29" s="1">
        <f>[5]Slovakia!AH$5</f>
        <v>0</v>
      </c>
      <c r="AI29" s="1">
        <f>[5]Slovakia!AI$5</f>
        <v>0</v>
      </c>
      <c r="AJ29" s="1">
        <f>[5]Slovakia!AJ$5</f>
        <v>0</v>
      </c>
      <c r="AK29" s="1">
        <f>[5]Slovakia!AK$5</f>
        <v>0</v>
      </c>
      <c r="AL29" s="1">
        <f>[5]Slovakia!AL$5</f>
        <v>0</v>
      </c>
      <c r="AM29" s="1">
        <f>[5]Slovakia!AM$5</f>
        <v>0</v>
      </c>
      <c r="AN29" s="1">
        <f>[5]Slovakia!AN$5</f>
        <v>0</v>
      </c>
      <c r="AO29" s="1">
        <f>[5]Slovakia!AO$5</f>
        <v>0</v>
      </c>
      <c r="AP29" s="1">
        <f>[5]Slovakia!AP$5</f>
        <v>0</v>
      </c>
      <c r="AQ29" s="1">
        <f>[5]Slovakia!AQ$5</f>
        <v>0</v>
      </c>
      <c r="AR29" s="1">
        <f>[5]Slovakia!AR$5</f>
        <v>0</v>
      </c>
      <c r="AS29" s="1">
        <f>[5]Slovakia!AS$5</f>
        <v>0</v>
      </c>
      <c r="AT29" s="1">
        <f>[5]Slovakia!AT$5</f>
        <v>0</v>
      </c>
      <c r="AU29" s="1">
        <f>[5]Slovakia!AU$5</f>
        <v>0</v>
      </c>
      <c r="AV29" s="1">
        <f>[5]Slovakia!AV$5</f>
        <v>0</v>
      </c>
      <c r="AW29" s="1">
        <f>[5]Slovakia!AW$5</f>
        <v>0</v>
      </c>
      <c r="AX29" s="1">
        <f>[5]Slovakia!AX$5</f>
        <v>0</v>
      </c>
      <c r="AY29" s="1">
        <f>[5]Slovakia!AY$5</f>
        <v>0</v>
      </c>
      <c r="AZ29" s="1">
        <f>[5]Slovakia!AZ$5</f>
        <v>0</v>
      </c>
      <c r="BA29" s="1">
        <f>[5]Slovakia!BA$5</f>
        <v>0</v>
      </c>
      <c r="BB29" s="1">
        <f>[5]Slovakia!BB$5</f>
        <v>0</v>
      </c>
      <c r="BC29" s="1">
        <f>[5]Slovakia!BC$5</f>
        <v>0</v>
      </c>
      <c r="BD29" s="1">
        <f>[5]Slovakia!BD$5</f>
        <v>0</v>
      </c>
      <c r="BE29" s="1">
        <f>[5]Slovakia!BE$5</f>
        <v>0</v>
      </c>
      <c r="BF29" s="1">
        <f>[5]Slovakia!BF$5</f>
        <v>0</v>
      </c>
      <c r="BG29" s="1">
        <f>[5]Slovakia!BG$5</f>
        <v>0</v>
      </c>
      <c r="BH29" s="1">
        <f>[5]Slovakia!BH$5</f>
        <v>0</v>
      </c>
      <c r="BI29" s="1">
        <f>[5]Slovakia!BI$5</f>
        <v>0</v>
      </c>
      <c r="BJ29" s="1">
        <f>[5]Slovakia!BJ$5</f>
        <v>0</v>
      </c>
      <c r="BK29" s="1">
        <f>[5]Slovakia!BK$5</f>
        <v>0</v>
      </c>
      <c r="BL29" s="1">
        <f>[5]Slovakia!BL$5</f>
        <v>0</v>
      </c>
      <c r="BM29" s="1">
        <f>[5]Slovakia!BM$5</f>
        <v>0</v>
      </c>
      <c r="BN29" s="1">
        <f>[5]Slovakia!BN$5</f>
        <v>0</v>
      </c>
      <c r="BO29" s="1">
        <f>[5]Slovakia!BO$5</f>
        <v>0</v>
      </c>
      <c r="BP29" s="1">
        <f>[5]Slovakia!BP$5</f>
        <v>0</v>
      </c>
      <c r="BQ29" s="1">
        <f>[5]Slovakia!BQ$5</f>
        <v>0</v>
      </c>
      <c r="BR29" s="1">
        <f>[5]Slovakia!BR$5</f>
        <v>0</v>
      </c>
      <c r="BS29" s="1">
        <f>[5]Slovakia!BS$5</f>
        <v>0</v>
      </c>
      <c r="BT29" s="1">
        <f>[5]Slovakia!BT$5</f>
        <v>0</v>
      </c>
      <c r="BU29" s="1">
        <f>[5]Slovakia!BU$5</f>
        <v>0</v>
      </c>
      <c r="BV29" s="1">
        <f>[5]Slovakia!BV$5</f>
        <v>0</v>
      </c>
      <c r="BW29" s="1">
        <f>[5]Slovakia!BW$5</f>
        <v>0</v>
      </c>
      <c r="BX29" s="1">
        <f>[5]Slovakia!BX$5</f>
        <v>0</v>
      </c>
      <c r="BY29" s="1">
        <f>[5]Slovakia!BY$5</f>
        <v>0</v>
      </c>
      <c r="BZ29" s="1">
        <f>[5]Slovakia!BZ$5</f>
        <v>0</v>
      </c>
      <c r="CA29" s="1">
        <f>[5]Slovakia!CA$5</f>
        <v>0</v>
      </c>
      <c r="CB29" s="1">
        <f>[5]Slovakia!CB$5</f>
        <v>0</v>
      </c>
      <c r="CC29" s="1">
        <f>[5]Slovakia!CC$5</f>
        <v>0</v>
      </c>
      <c r="CD29" s="1">
        <f>[5]Slovakia!CD$5</f>
        <v>0</v>
      </c>
      <c r="CE29" s="1">
        <f>[5]Slovakia!CE$5</f>
        <v>0</v>
      </c>
      <c r="CF29" s="1">
        <f>[5]Slovakia!CF$5</f>
        <v>0</v>
      </c>
      <c r="CG29" s="1">
        <f>[5]Slovakia!CG$5</f>
        <v>0</v>
      </c>
      <c r="CH29" s="1">
        <f>[5]Slovakia!CH$5</f>
        <v>0</v>
      </c>
      <c r="CI29" s="1">
        <f>[5]Slovakia!CI$5</f>
        <v>0</v>
      </c>
      <c r="CJ29" s="1">
        <f>[5]Slovakia!CJ$5</f>
        <v>0</v>
      </c>
      <c r="CK29" s="1">
        <f>[5]Slovakia!CK$5</f>
        <v>0</v>
      </c>
      <c r="CL29" s="1">
        <f>[5]Slovakia!CL$5</f>
        <v>0</v>
      </c>
      <c r="CM29" s="1">
        <f>[5]Slovakia!CM$5</f>
        <v>0</v>
      </c>
      <c r="CN29" s="1">
        <f>[5]Slovakia!CN$5</f>
        <v>0</v>
      </c>
      <c r="CO29" s="1">
        <f>[5]Slovakia!CO$5</f>
        <v>0</v>
      </c>
      <c r="CP29" s="1">
        <f>[5]Slovakia!CP$5</f>
        <v>0</v>
      </c>
      <c r="CQ29" s="1">
        <f>[5]Slovakia!CQ$5</f>
        <v>0</v>
      </c>
      <c r="CR29" s="1">
        <f>[5]Slovakia!CR$5</f>
        <v>0</v>
      </c>
      <c r="CS29" s="1">
        <f>[5]Slovakia!CS$5</f>
        <v>0</v>
      </c>
      <c r="CT29" s="1">
        <f>[5]Slovakia!CT$5</f>
        <v>0</v>
      </c>
      <c r="CU29" s="1">
        <f>[5]Slovakia!CU$5</f>
        <v>0</v>
      </c>
      <c r="CV29" s="1">
        <f>[5]Slovakia!CV$5</f>
        <v>0</v>
      </c>
      <c r="CW29" s="1">
        <f>[5]Slovakia!CW$5</f>
        <v>0</v>
      </c>
      <c r="CX29" s="1">
        <f>[5]Slovakia!CX$5</f>
        <v>0</v>
      </c>
      <c r="CY29" s="1">
        <f>[5]Slovakia!CY$5</f>
        <v>0</v>
      </c>
      <c r="CZ29" s="1">
        <f>[5]Slovakia!CZ$5</f>
        <v>0</v>
      </c>
      <c r="DA29" s="1">
        <f>[5]Slovakia!DA$5</f>
        <v>0</v>
      </c>
      <c r="DB29" s="1">
        <f>[5]Slovakia!DB$5</f>
        <v>0</v>
      </c>
      <c r="DC29" s="1">
        <f>[5]Slovakia!DC$5</f>
        <v>0</v>
      </c>
      <c r="DD29" s="1">
        <f>[5]Slovakia!DD$5</f>
        <v>0</v>
      </c>
      <c r="DE29" s="1">
        <f>[5]Slovakia!DE$5</f>
        <v>0</v>
      </c>
      <c r="DF29" s="1">
        <f>[5]Slovakia!DF$5</f>
        <v>0</v>
      </c>
      <c r="DG29" s="1">
        <f>[5]Slovakia!DG$5</f>
        <v>0</v>
      </c>
      <c r="DH29" s="1">
        <f>[5]Slovakia!DH$5</f>
        <v>0</v>
      </c>
      <c r="DI29" s="1">
        <f>[5]Slovakia!DI$5</f>
        <v>0</v>
      </c>
      <c r="DJ29" s="1">
        <f>[5]Slovakia!DJ$5</f>
        <v>0</v>
      </c>
      <c r="DK29" s="1">
        <f>[5]Slovakia!DK$5</f>
        <v>0</v>
      </c>
      <c r="DL29" s="1">
        <f>[5]Slovakia!DL$5</f>
        <v>0</v>
      </c>
      <c r="DM29" s="1">
        <f>[5]Slovakia!DM$5</f>
        <v>0</v>
      </c>
      <c r="DN29" s="1">
        <f>[5]Slovakia!DN$5</f>
        <v>0</v>
      </c>
      <c r="DO29" s="1">
        <f>[5]Slovakia!DO$5</f>
        <v>0</v>
      </c>
      <c r="DP29" s="1">
        <f>[5]Slovakia!DP$5</f>
        <v>0</v>
      </c>
      <c r="DQ29" s="1">
        <f>[5]Slovakia!DQ$5</f>
        <v>0</v>
      </c>
      <c r="DR29" s="1">
        <f>[5]Slovakia!DR$5</f>
        <v>0</v>
      </c>
      <c r="DS29" s="1">
        <f>[5]Slovakia!DS$5</f>
        <v>0</v>
      </c>
      <c r="DT29" s="1">
        <f>[5]Slovakia!DT$5</f>
        <v>0</v>
      </c>
      <c r="DU29" s="1">
        <f>[5]Slovakia!DU$5</f>
        <v>0</v>
      </c>
      <c r="DV29" s="1">
        <f>[5]Slovakia!DV$5</f>
        <v>0</v>
      </c>
      <c r="DW29" s="1">
        <f>[5]Slovakia!DW$5</f>
        <v>0</v>
      </c>
      <c r="DX29" s="1">
        <f>[5]Slovakia!DX$5</f>
        <v>0</v>
      </c>
      <c r="DY29" s="1">
        <f>[5]Slovakia!DY$5</f>
        <v>0</v>
      </c>
      <c r="DZ29" s="1">
        <f>[5]Slovakia!DZ$5</f>
        <v>0</v>
      </c>
      <c r="EA29" s="1">
        <f>[5]Slovakia!EA$5</f>
        <v>0</v>
      </c>
      <c r="EB29" s="1">
        <f>[5]Slovakia!EB$5</f>
        <v>0</v>
      </c>
      <c r="EC29" s="1">
        <f>[5]Slovakia!EC$5</f>
        <v>0</v>
      </c>
      <c r="ED29" s="1">
        <f>[5]Slovakia!ED$5</f>
        <v>0</v>
      </c>
      <c r="EE29" s="1">
        <f>[5]Slovakia!EE$5</f>
        <v>0</v>
      </c>
      <c r="EF29" s="1">
        <f>[5]Slovakia!EF$5</f>
        <v>0</v>
      </c>
      <c r="EG29" s="1">
        <f>[5]Slovakia!EG$5</f>
        <v>0</v>
      </c>
      <c r="EH29" s="1">
        <f>[5]Slovakia!EH$5</f>
        <v>0</v>
      </c>
      <c r="EI29" s="1">
        <f>[5]Slovakia!EI$5</f>
        <v>0</v>
      </c>
      <c r="EJ29" s="1">
        <f>[5]Slovakia!EJ$5</f>
        <v>0</v>
      </c>
      <c r="EK29" s="1">
        <f>[5]Slovakia!EK$5</f>
        <v>0</v>
      </c>
      <c r="EL29" s="1">
        <f>[5]Slovakia!EL$5</f>
        <v>0</v>
      </c>
      <c r="EM29" s="1">
        <f>[5]Slovakia!EM$5</f>
        <v>0</v>
      </c>
      <c r="EN29" s="1">
        <f>[5]Slovakia!EN$5</f>
        <v>0</v>
      </c>
      <c r="EO29" s="1">
        <f>[5]Slovakia!EO$5</f>
        <v>0</v>
      </c>
      <c r="EP29" s="1">
        <f>[5]Slovakia!EP$5</f>
        <v>0</v>
      </c>
      <c r="EQ29" s="1">
        <f>[5]Slovakia!EQ$5</f>
        <v>0</v>
      </c>
      <c r="ER29" s="1">
        <f>[5]Slovakia!ER$5</f>
        <v>0</v>
      </c>
      <c r="ES29" s="1">
        <f>[5]Slovakia!ES$5</f>
        <v>0</v>
      </c>
      <c r="ET29" s="1">
        <f>[5]Slovakia!ET$5</f>
        <v>0</v>
      </c>
      <c r="EU29" s="1">
        <f>[5]Slovakia!EU$5</f>
        <v>0</v>
      </c>
      <c r="EV29" s="1">
        <f>[5]Slovakia!EV$5</f>
        <v>0</v>
      </c>
      <c r="EW29" s="1">
        <f>[5]Slovakia!EW$5</f>
        <v>0</v>
      </c>
      <c r="EX29" s="1">
        <f>[5]Slovakia!EX$5</f>
        <v>0</v>
      </c>
      <c r="EY29" s="1">
        <f>[5]Slovakia!EY$5</f>
        <v>0</v>
      </c>
      <c r="EZ29" s="1">
        <f>[5]Slovakia!EZ$5</f>
        <v>0</v>
      </c>
      <c r="FA29" s="1">
        <f>[5]Slovakia!FA$5</f>
        <v>0</v>
      </c>
      <c r="FB29" s="1">
        <f>[5]Slovakia!FB$5</f>
        <v>0</v>
      </c>
      <c r="FC29" s="1">
        <f>[5]Slovakia!FC$5</f>
        <v>0</v>
      </c>
      <c r="FD29" s="1">
        <f>[5]Slovakia!FD$5</f>
        <v>0</v>
      </c>
      <c r="FE29" s="1">
        <f>[5]Slovakia!FE$5</f>
        <v>0</v>
      </c>
      <c r="FF29" s="1">
        <f>[5]Slovakia!FF$5</f>
        <v>0</v>
      </c>
      <c r="FG29" s="1">
        <f>[5]Slovakia!FG$5</f>
        <v>0</v>
      </c>
      <c r="FH29" s="1">
        <f>[5]Slovakia!FH$5</f>
        <v>0</v>
      </c>
      <c r="FI29" s="1">
        <f>[5]Slovakia!FI$5</f>
        <v>0</v>
      </c>
      <c r="FJ29" s="1">
        <f>[5]Slovakia!FJ$5</f>
        <v>0</v>
      </c>
      <c r="FK29" s="1">
        <f>[5]Slovakia!FK$5</f>
        <v>0</v>
      </c>
      <c r="FL29" s="1">
        <f>[5]Slovakia!FL$5</f>
        <v>0</v>
      </c>
      <c r="FM29" s="1">
        <f>[5]Slovakia!FM$5</f>
        <v>0</v>
      </c>
      <c r="FN29" s="1">
        <f>[5]Slovakia!FN$5</f>
        <v>0</v>
      </c>
      <c r="FO29" s="1">
        <f>[5]Slovakia!FO$5</f>
        <v>0</v>
      </c>
      <c r="FP29" s="1">
        <f>[5]Slovakia!FP$5</f>
        <v>0</v>
      </c>
      <c r="FQ29" s="1">
        <f>[5]Slovakia!FQ$5</f>
        <v>0</v>
      </c>
      <c r="FR29" s="1">
        <f>[5]Slovakia!FR$5</f>
        <v>0</v>
      </c>
      <c r="FS29" s="1">
        <f>[5]Slovakia!FS$5</f>
        <v>0</v>
      </c>
      <c r="FT29" s="1">
        <f>[5]Slovakia!FT$5</f>
        <v>0</v>
      </c>
      <c r="FU29" s="1">
        <f>[5]Slovakia!FU$5</f>
        <v>0</v>
      </c>
      <c r="FV29" s="1">
        <f>[5]Slovakia!FV$5</f>
        <v>0</v>
      </c>
      <c r="FW29" s="1">
        <f>[5]Slovakia!FW$5</f>
        <v>0</v>
      </c>
      <c r="FX29" s="1">
        <f>[5]Slovakia!FX$5</f>
        <v>0</v>
      </c>
      <c r="FY29" s="1">
        <f>[5]Slovakia!FY$5</f>
        <v>0</v>
      </c>
      <c r="FZ29" s="7">
        <f>1/1000*SUM($B29:FY29)</f>
        <v>0</v>
      </c>
    </row>
    <row r="30" spans="1:182">
      <c r="A30" t="s">
        <v>31</v>
      </c>
      <c r="B30" s="1">
        <f>[5]Slovenia!B$5</f>
        <v>0</v>
      </c>
      <c r="C30" s="1">
        <f>[5]Slovenia!C$5</f>
        <v>0</v>
      </c>
      <c r="D30" s="1">
        <f>[5]Slovenia!D$5</f>
        <v>0</v>
      </c>
      <c r="E30" s="1">
        <f>[5]Slovenia!E$5</f>
        <v>0</v>
      </c>
      <c r="F30" s="1">
        <f>[5]Slovenia!F$5</f>
        <v>0</v>
      </c>
      <c r="G30" s="1">
        <f>[5]Slovenia!G$5</f>
        <v>0</v>
      </c>
      <c r="H30" s="1">
        <f>[5]Slovenia!H$5</f>
        <v>0</v>
      </c>
      <c r="I30" s="1">
        <f>[5]Slovenia!I$5</f>
        <v>0</v>
      </c>
      <c r="J30" s="1">
        <f>[5]Slovenia!J$5</f>
        <v>0</v>
      </c>
      <c r="K30" s="1">
        <f>[5]Slovenia!K$5</f>
        <v>0</v>
      </c>
      <c r="L30" s="1">
        <f>[5]Slovenia!L$5</f>
        <v>0</v>
      </c>
      <c r="M30" s="1">
        <f>[5]Slovenia!M$5</f>
        <v>0</v>
      </c>
      <c r="N30" s="1">
        <f>[5]Slovenia!N$5</f>
        <v>0</v>
      </c>
      <c r="O30" s="1">
        <f>[5]Slovenia!O$5</f>
        <v>0</v>
      </c>
      <c r="P30" s="1">
        <f>[5]Slovenia!P$5</f>
        <v>0</v>
      </c>
      <c r="Q30" s="1">
        <f>[5]Slovenia!Q$5</f>
        <v>0</v>
      </c>
      <c r="R30" s="1">
        <f>[5]Slovenia!R$5</f>
        <v>0</v>
      </c>
      <c r="S30" s="1">
        <f>[5]Slovenia!S$5</f>
        <v>0</v>
      </c>
      <c r="T30" s="1">
        <f>[5]Slovenia!T$5</f>
        <v>0</v>
      </c>
      <c r="U30" s="1">
        <f>[5]Slovenia!U$5</f>
        <v>0</v>
      </c>
      <c r="V30" s="1">
        <f>[5]Slovenia!V$5</f>
        <v>0</v>
      </c>
      <c r="W30" s="1">
        <f>[5]Slovenia!W$5</f>
        <v>0</v>
      </c>
      <c r="X30" s="1">
        <f>[5]Slovenia!X$5</f>
        <v>0</v>
      </c>
      <c r="Y30" s="1">
        <f>[5]Slovenia!Y$5</f>
        <v>0</v>
      </c>
      <c r="Z30" s="1">
        <f>[5]Slovenia!Z$5</f>
        <v>0</v>
      </c>
      <c r="AA30" s="1">
        <f>[5]Slovenia!AA$5</f>
        <v>0</v>
      </c>
      <c r="AB30" s="1">
        <f>[5]Slovenia!AB$5</f>
        <v>0</v>
      </c>
      <c r="AC30" s="1">
        <f>[5]Slovenia!AC$5</f>
        <v>0</v>
      </c>
      <c r="AD30" s="1">
        <f>[5]Slovenia!AD$5</f>
        <v>0</v>
      </c>
      <c r="AE30" s="1">
        <f>[5]Slovenia!AE$5</f>
        <v>0</v>
      </c>
      <c r="AF30" s="1">
        <f>[5]Slovenia!AF$5</f>
        <v>0</v>
      </c>
      <c r="AG30" s="1">
        <f>[5]Slovenia!AG$5</f>
        <v>0</v>
      </c>
      <c r="AH30" s="1">
        <f>[5]Slovenia!AH$5</f>
        <v>0</v>
      </c>
      <c r="AI30" s="1">
        <f>[5]Slovenia!AI$5</f>
        <v>0</v>
      </c>
      <c r="AJ30" s="1">
        <f>[5]Slovenia!AJ$5</f>
        <v>0</v>
      </c>
      <c r="AK30" s="1">
        <f>[5]Slovenia!AK$5</f>
        <v>0</v>
      </c>
      <c r="AL30" s="1">
        <f>[5]Slovenia!AL$5</f>
        <v>0</v>
      </c>
      <c r="AM30" s="1">
        <f>[5]Slovenia!AM$5</f>
        <v>0</v>
      </c>
      <c r="AN30" s="1">
        <f>[5]Slovenia!AN$5</f>
        <v>0</v>
      </c>
      <c r="AO30" s="1">
        <f>[5]Slovenia!AO$5</f>
        <v>0</v>
      </c>
      <c r="AP30" s="1">
        <f>[5]Slovenia!AP$5</f>
        <v>0</v>
      </c>
      <c r="AQ30" s="1">
        <f>[5]Slovenia!AQ$5</f>
        <v>0</v>
      </c>
      <c r="AR30" s="1">
        <f>[5]Slovenia!AR$5</f>
        <v>0</v>
      </c>
      <c r="AS30" s="1">
        <f>[5]Slovenia!AS$5</f>
        <v>0</v>
      </c>
      <c r="AT30" s="1">
        <f>[5]Slovenia!AT$5</f>
        <v>0</v>
      </c>
      <c r="AU30" s="1">
        <f>[5]Slovenia!AU$5</f>
        <v>0</v>
      </c>
      <c r="AV30" s="1">
        <f>[5]Slovenia!AV$5</f>
        <v>0</v>
      </c>
      <c r="AW30" s="1">
        <f>[5]Slovenia!AW$5</f>
        <v>0</v>
      </c>
      <c r="AX30" s="1">
        <f>[5]Slovenia!AX$5</f>
        <v>0</v>
      </c>
      <c r="AY30" s="1">
        <f>[5]Slovenia!AY$5</f>
        <v>0</v>
      </c>
      <c r="AZ30" s="1">
        <f>[5]Slovenia!AZ$5</f>
        <v>0</v>
      </c>
      <c r="BA30" s="1">
        <f>[5]Slovenia!BA$5</f>
        <v>0</v>
      </c>
      <c r="BB30" s="1">
        <f>[5]Slovenia!BB$5</f>
        <v>0</v>
      </c>
      <c r="BC30" s="1">
        <f>[5]Slovenia!BC$5</f>
        <v>0</v>
      </c>
      <c r="BD30" s="1">
        <f>[5]Slovenia!BD$5</f>
        <v>0</v>
      </c>
      <c r="BE30" s="1">
        <f>[5]Slovenia!BE$5</f>
        <v>0</v>
      </c>
      <c r="BF30" s="1">
        <f>[5]Slovenia!BF$5</f>
        <v>0</v>
      </c>
      <c r="BG30" s="1">
        <f>[5]Slovenia!BG$5</f>
        <v>0</v>
      </c>
      <c r="BH30" s="1">
        <f>[5]Slovenia!BH$5</f>
        <v>0</v>
      </c>
      <c r="BI30" s="1">
        <f>[5]Slovenia!BI$5</f>
        <v>0</v>
      </c>
      <c r="BJ30" s="1">
        <f>[5]Slovenia!BJ$5</f>
        <v>0</v>
      </c>
      <c r="BK30" s="1">
        <f>[5]Slovenia!BK$5</f>
        <v>0</v>
      </c>
      <c r="BL30" s="1">
        <f>[5]Slovenia!BL$5</f>
        <v>0</v>
      </c>
      <c r="BM30" s="1">
        <f>[5]Slovenia!BM$5</f>
        <v>0</v>
      </c>
      <c r="BN30" s="1">
        <f>[5]Slovenia!BN$5</f>
        <v>0</v>
      </c>
      <c r="BO30" s="1">
        <f>[5]Slovenia!BO$5</f>
        <v>0</v>
      </c>
      <c r="BP30" s="1">
        <f>[5]Slovenia!BP$5</f>
        <v>0</v>
      </c>
      <c r="BQ30" s="1">
        <f>[5]Slovenia!BQ$5</f>
        <v>0</v>
      </c>
      <c r="BR30" s="1">
        <f>[5]Slovenia!BR$5</f>
        <v>0</v>
      </c>
      <c r="BS30" s="1">
        <f>[5]Slovenia!BS$5</f>
        <v>0</v>
      </c>
      <c r="BT30" s="1">
        <f>[5]Slovenia!BT$5</f>
        <v>0</v>
      </c>
      <c r="BU30" s="1">
        <f>[5]Slovenia!BU$5</f>
        <v>0</v>
      </c>
      <c r="BV30" s="1">
        <f>[5]Slovenia!BV$5</f>
        <v>0</v>
      </c>
      <c r="BW30" s="1">
        <f>[5]Slovenia!BW$5</f>
        <v>0</v>
      </c>
      <c r="BX30" s="1">
        <f>[5]Slovenia!BX$5</f>
        <v>0</v>
      </c>
      <c r="BY30" s="1">
        <f>[5]Slovenia!BY$5</f>
        <v>0</v>
      </c>
      <c r="BZ30" s="1">
        <f>[5]Slovenia!BZ$5</f>
        <v>0</v>
      </c>
      <c r="CA30" s="1">
        <f>[5]Slovenia!CA$5</f>
        <v>0</v>
      </c>
      <c r="CB30" s="1">
        <f>[5]Slovenia!CB$5</f>
        <v>0</v>
      </c>
      <c r="CC30" s="1">
        <f>[5]Slovenia!CC$5</f>
        <v>0</v>
      </c>
      <c r="CD30" s="1">
        <f>[5]Slovenia!CD$5</f>
        <v>0</v>
      </c>
      <c r="CE30" s="1">
        <f>[5]Slovenia!CE$5</f>
        <v>0</v>
      </c>
      <c r="CF30" s="1">
        <f>[5]Slovenia!CF$5</f>
        <v>0</v>
      </c>
      <c r="CG30" s="1">
        <f>[5]Slovenia!CG$5</f>
        <v>0</v>
      </c>
      <c r="CH30" s="1">
        <f>[5]Slovenia!CH$5</f>
        <v>0</v>
      </c>
      <c r="CI30" s="1">
        <f>[5]Slovenia!CI$5</f>
        <v>0</v>
      </c>
      <c r="CJ30" s="1">
        <f>[5]Slovenia!CJ$5</f>
        <v>0</v>
      </c>
      <c r="CK30" s="1">
        <f>[5]Slovenia!CK$5</f>
        <v>0</v>
      </c>
      <c r="CL30" s="1">
        <f>[5]Slovenia!CL$5</f>
        <v>0</v>
      </c>
      <c r="CM30" s="1">
        <f>[5]Slovenia!CM$5</f>
        <v>0</v>
      </c>
      <c r="CN30" s="1">
        <f>[5]Slovenia!CN$5</f>
        <v>0</v>
      </c>
      <c r="CO30" s="1">
        <f>[5]Slovenia!CO$5</f>
        <v>0</v>
      </c>
      <c r="CP30" s="1">
        <f>[5]Slovenia!CP$5</f>
        <v>0</v>
      </c>
      <c r="CQ30" s="1">
        <f>[5]Slovenia!CQ$5</f>
        <v>0</v>
      </c>
      <c r="CR30" s="1">
        <f>[5]Slovenia!CR$5</f>
        <v>0</v>
      </c>
      <c r="CS30" s="1">
        <f>[5]Slovenia!CS$5</f>
        <v>0</v>
      </c>
      <c r="CT30" s="1">
        <f>[5]Slovenia!CT$5</f>
        <v>0</v>
      </c>
      <c r="CU30" s="1">
        <f>[5]Slovenia!CU$5</f>
        <v>0</v>
      </c>
      <c r="CV30" s="1">
        <f>[5]Slovenia!CV$5</f>
        <v>0</v>
      </c>
      <c r="CW30" s="1">
        <f>[5]Slovenia!CW$5</f>
        <v>0</v>
      </c>
      <c r="CX30" s="1">
        <f>[5]Slovenia!CX$5</f>
        <v>0</v>
      </c>
      <c r="CY30" s="1">
        <f>[5]Slovenia!CY$5</f>
        <v>0</v>
      </c>
      <c r="CZ30" s="1">
        <f>[5]Slovenia!CZ$5</f>
        <v>0</v>
      </c>
      <c r="DA30" s="1">
        <f>[5]Slovenia!DA$5</f>
        <v>0</v>
      </c>
      <c r="DB30" s="1">
        <f>[5]Slovenia!DB$5</f>
        <v>0</v>
      </c>
      <c r="DC30" s="1">
        <f>[5]Slovenia!DC$5</f>
        <v>0</v>
      </c>
      <c r="DD30" s="1">
        <f>[5]Slovenia!DD$5</f>
        <v>0</v>
      </c>
      <c r="DE30" s="1">
        <f>[5]Slovenia!DE$5</f>
        <v>0</v>
      </c>
      <c r="DF30" s="1">
        <f>[5]Slovenia!DF$5</f>
        <v>0</v>
      </c>
      <c r="DG30" s="1">
        <f>[5]Slovenia!DG$5</f>
        <v>0</v>
      </c>
      <c r="DH30" s="1">
        <f>[5]Slovenia!DH$5</f>
        <v>0</v>
      </c>
      <c r="DI30" s="1">
        <f>[5]Slovenia!DI$5</f>
        <v>0</v>
      </c>
      <c r="DJ30" s="1">
        <f>[5]Slovenia!DJ$5</f>
        <v>0</v>
      </c>
      <c r="DK30" s="1">
        <f>[5]Slovenia!DK$5</f>
        <v>0</v>
      </c>
      <c r="DL30" s="1">
        <f>[5]Slovenia!DL$5</f>
        <v>0</v>
      </c>
      <c r="DM30" s="1">
        <f>[5]Slovenia!DM$5</f>
        <v>0</v>
      </c>
      <c r="DN30" s="1">
        <f>[5]Slovenia!DN$5</f>
        <v>0</v>
      </c>
      <c r="DO30" s="1">
        <f>[5]Slovenia!DO$5</f>
        <v>0</v>
      </c>
      <c r="DP30" s="1">
        <f>[5]Slovenia!DP$5</f>
        <v>0</v>
      </c>
      <c r="DQ30" s="1">
        <f>[5]Slovenia!DQ$5</f>
        <v>0</v>
      </c>
      <c r="DR30" s="1">
        <f>[5]Slovenia!DR$5</f>
        <v>0</v>
      </c>
      <c r="DS30" s="1">
        <f>[5]Slovenia!DS$5</f>
        <v>0</v>
      </c>
      <c r="DT30" s="1">
        <f>[5]Slovenia!DT$5</f>
        <v>0</v>
      </c>
      <c r="DU30" s="1">
        <f>[5]Slovenia!DU$5</f>
        <v>0</v>
      </c>
      <c r="DV30" s="1">
        <f>[5]Slovenia!DV$5</f>
        <v>0</v>
      </c>
      <c r="DW30" s="1">
        <f>[5]Slovenia!DW$5</f>
        <v>0</v>
      </c>
      <c r="DX30" s="1">
        <f>[5]Slovenia!DX$5</f>
        <v>0</v>
      </c>
      <c r="DY30" s="1">
        <f>[5]Slovenia!DY$5</f>
        <v>0</v>
      </c>
      <c r="DZ30" s="1">
        <f>[5]Slovenia!DZ$5</f>
        <v>0</v>
      </c>
      <c r="EA30" s="1">
        <f>[5]Slovenia!EA$5</f>
        <v>0</v>
      </c>
      <c r="EB30" s="1">
        <f>[5]Slovenia!EB$5</f>
        <v>0</v>
      </c>
      <c r="EC30" s="1">
        <f>[5]Slovenia!EC$5</f>
        <v>0</v>
      </c>
      <c r="ED30" s="1">
        <f>[5]Slovenia!ED$5</f>
        <v>0</v>
      </c>
      <c r="EE30" s="1">
        <f>[5]Slovenia!EE$5</f>
        <v>0</v>
      </c>
      <c r="EF30" s="1">
        <f>[5]Slovenia!EF$5</f>
        <v>0</v>
      </c>
      <c r="EG30" s="1">
        <f>[5]Slovenia!EG$5</f>
        <v>0</v>
      </c>
      <c r="EH30" s="1">
        <f>[5]Slovenia!EH$5</f>
        <v>0</v>
      </c>
      <c r="EI30" s="1">
        <f>[5]Slovenia!EI$5</f>
        <v>0</v>
      </c>
      <c r="EJ30" s="1">
        <f>[5]Slovenia!EJ$5</f>
        <v>0</v>
      </c>
      <c r="EK30" s="1">
        <f>[5]Slovenia!EK$5</f>
        <v>0</v>
      </c>
      <c r="EL30" s="1">
        <f>[5]Slovenia!EL$5</f>
        <v>0</v>
      </c>
      <c r="EM30" s="1">
        <f>[5]Slovenia!EM$5</f>
        <v>0</v>
      </c>
      <c r="EN30" s="1">
        <f>[5]Slovenia!EN$5</f>
        <v>0</v>
      </c>
      <c r="EO30" s="1">
        <f>[5]Slovenia!EO$5</f>
        <v>0</v>
      </c>
      <c r="EP30" s="1">
        <f>[5]Slovenia!EP$5</f>
        <v>0</v>
      </c>
      <c r="EQ30" s="1">
        <f>[5]Slovenia!EQ$5</f>
        <v>0</v>
      </c>
      <c r="ER30" s="1">
        <f>[5]Slovenia!ER$5</f>
        <v>0</v>
      </c>
      <c r="ES30" s="1">
        <f>[5]Slovenia!ES$5</f>
        <v>0</v>
      </c>
      <c r="ET30" s="1">
        <f>[5]Slovenia!ET$5</f>
        <v>0</v>
      </c>
      <c r="EU30" s="1">
        <f>[5]Slovenia!EU$5</f>
        <v>0</v>
      </c>
      <c r="EV30" s="1">
        <f>[5]Slovenia!EV$5</f>
        <v>0</v>
      </c>
      <c r="EW30" s="1">
        <f>[5]Slovenia!EW$5</f>
        <v>0</v>
      </c>
      <c r="EX30" s="1">
        <f>[5]Slovenia!EX$5</f>
        <v>0</v>
      </c>
      <c r="EY30" s="1">
        <f>[5]Slovenia!EY$5</f>
        <v>0</v>
      </c>
      <c r="EZ30" s="1">
        <f>[5]Slovenia!EZ$5</f>
        <v>0</v>
      </c>
      <c r="FA30" s="1">
        <f>[5]Slovenia!FA$5</f>
        <v>0</v>
      </c>
      <c r="FB30" s="1">
        <f>[5]Slovenia!FB$5</f>
        <v>0</v>
      </c>
      <c r="FC30" s="1">
        <f>[5]Slovenia!FC$5</f>
        <v>0</v>
      </c>
      <c r="FD30" s="1">
        <f>[5]Slovenia!FD$5</f>
        <v>0</v>
      </c>
      <c r="FE30" s="1">
        <f>[5]Slovenia!FE$5</f>
        <v>0</v>
      </c>
      <c r="FF30" s="1">
        <f>[5]Slovenia!FF$5</f>
        <v>0</v>
      </c>
      <c r="FG30" s="1">
        <f>[5]Slovenia!FG$5</f>
        <v>0</v>
      </c>
      <c r="FH30" s="1">
        <f>[5]Slovenia!FH$5</f>
        <v>0</v>
      </c>
      <c r="FI30" s="1">
        <f>[5]Slovenia!FI$5</f>
        <v>0</v>
      </c>
      <c r="FJ30" s="1">
        <f>[5]Slovenia!FJ$5</f>
        <v>0</v>
      </c>
      <c r="FK30" s="1">
        <f>[5]Slovenia!FK$5</f>
        <v>0</v>
      </c>
      <c r="FL30" s="1">
        <f>[5]Slovenia!FL$5</f>
        <v>0</v>
      </c>
      <c r="FM30" s="1">
        <f>[5]Slovenia!FM$5</f>
        <v>0</v>
      </c>
      <c r="FN30" s="1">
        <f>[5]Slovenia!FN$5</f>
        <v>0</v>
      </c>
      <c r="FO30" s="1">
        <f>[5]Slovenia!FO$5</f>
        <v>0</v>
      </c>
      <c r="FP30" s="1">
        <f>[5]Slovenia!FP$5</f>
        <v>0</v>
      </c>
      <c r="FQ30" s="1">
        <f>[5]Slovenia!FQ$5</f>
        <v>0</v>
      </c>
      <c r="FR30" s="1">
        <f>[5]Slovenia!FR$5</f>
        <v>0</v>
      </c>
      <c r="FS30" s="1">
        <f>[5]Slovenia!FS$5</f>
        <v>0</v>
      </c>
      <c r="FT30" s="1">
        <f>[5]Slovenia!FT$5</f>
        <v>0</v>
      </c>
      <c r="FU30" s="1">
        <f>[5]Slovenia!FU$5</f>
        <v>0</v>
      </c>
      <c r="FV30" s="1">
        <f>[5]Slovenia!FV$5</f>
        <v>0</v>
      </c>
      <c r="FW30" s="1">
        <f>[5]Slovenia!FW$5</f>
        <v>0</v>
      </c>
      <c r="FX30" s="1">
        <f>[5]Slovenia!FX$5</f>
        <v>0</v>
      </c>
      <c r="FY30" s="1">
        <f>[5]Slovenia!FY$5</f>
        <v>0</v>
      </c>
      <c r="FZ30" s="7">
        <f>1/1000*SUM($B30:FY30)</f>
        <v>0</v>
      </c>
    </row>
    <row r="31" spans="1:182">
      <c r="A31" t="s">
        <v>34</v>
      </c>
      <c r="B31" s="1">
        <f>[5]Spain!B$5</f>
        <v>0</v>
      </c>
      <c r="C31" s="1">
        <f>[5]Spain!C$5</f>
        <v>0</v>
      </c>
      <c r="D31" s="1">
        <f>[5]Spain!D$5</f>
        <v>0</v>
      </c>
      <c r="E31" s="1">
        <f>[5]Spain!E$5</f>
        <v>0</v>
      </c>
      <c r="F31" s="1">
        <f>[5]Spain!F$5</f>
        <v>0</v>
      </c>
      <c r="G31" s="1">
        <f>[5]Spain!G$5</f>
        <v>0</v>
      </c>
      <c r="H31" s="1">
        <f>[5]Spain!H$5</f>
        <v>0</v>
      </c>
      <c r="I31" s="1">
        <f>[5]Spain!I$5</f>
        <v>0</v>
      </c>
      <c r="J31" s="1">
        <f>[5]Spain!J$5</f>
        <v>0</v>
      </c>
      <c r="K31" s="1">
        <f>[5]Spain!K$5</f>
        <v>0</v>
      </c>
      <c r="L31" s="1">
        <f>[5]Spain!L$5</f>
        <v>0</v>
      </c>
      <c r="M31" s="1">
        <f>[5]Spain!M$5</f>
        <v>0</v>
      </c>
      <c r="N31" s="1">
        <f>[5]Spain!N$5</f>
        <v>0</v>
      </c>
      <c r="O31" s="1">
        <f>[5]Spain!O$5</f>
        <v>0</v>
      </c>
      <c r="P31" s="1">
        <f>[5]Spain!P$5</f>
        <v>0</v>
      </c>
      <c r="Q31" s="1">
        <f>[5]Spain!Q$5</f>
        <v>0</v>
      </c>
      <c r="R31" s="1">
        <f>[5]Spain!R$5</f>
        <v>0</v>
      </c>
      <c r="S31" s="1">
        <f>[5]Spain!S$5</f>
        <v>0</v>
      </c>
      <c r="T31" s="1">
        <f>[5]Spain!T$5</f>
        <v>0</v>
      </c>
      <c r="U31" s="1">
        <f>[5]Spain!U$5</f>
        <v>0</v>
      </c>
      <c r="V31" s="1">
        <f>[5]Spain!V$5</f>
        <v>0</v>
      </c>
      <c r="W31" s="1">
        <f>[5]Spain!W$5</f>
        <v>0</v>
      </c>
      <c r="X31" s="1">
        <f>[5]Spain!X$5</f>
        <v>0</v>
      </c>
      <c r="Y31" s="1">
        <f>[5]Spain!Y$5</f>
        <v>0</v>
      </c>
      <c r="Z31" s="1">
        <f>[5]Spain!Z$5</f>
        <v>0</v>
      </c>
      <c r="AA31" s="1">
        <f>[5]Spain!AA$5</f>
        <v>0</v>
      </c>
      <c r="AB31" s="1">
        <f>[5]Spain!AB$5</f>
        <v>0</v>
      </c>
      <c r="AC31" s="1">
        <f>[5]Spain!AC$5</f>
        <v>0</v>
      </c>
      <c r="AD31" s="1">
        <f>[5]Spain!AD$5</f>
        <v>0</v>
      </c>
      <c r="AE31" s="1">
        <f>[5]Spain!AE$5</f>
        <v>0</v>
      </c>
      <c r="AF31" s="1">
        <f>[5]Spain!AF$5</f>
        <v>0</v>
      </c>
      <c r="AG31" s="1">
        <f>[5]Spain!AG$5</f>
        <v>0</v>
      </c>
      <c r="AH31" s="1">
        <f>[5]Spain!AH$5</f>
        <v>0</v>
      </c>
      <c r="AI31" s="1">
        <f>[5]Spain!AI$5</f>
        <v>0</v>
      </c>
      <c r="AJ31" s="1">
        <f>[5]Spain!AJ$5</f>
        <v>0</v>
      </c>
      <c r="AK31" s="1">
        <f>[5]Spain!AK$5</f>
        <v>0</v>
      </c>
      <c r="AL31" s="1">
        <f>[5]Spain!AL$5</f>
        <v>0</v>
      </c>
      <c r="AM31" s="1">
        <f>[5]Spain!AM$5</f>
        <v>0</v>
      </c>
      <c r="AN31" s="1">
        <f>[5]Spain!AN$5</f>
        <v>0</v>
      </c>
      <c r="AO31" s="1">
        <f>[5]Spain!AO$5</f>
        <v>0</v>
      </c>
      <c r="AP31" s="1">
        <f>[5]Spain!AP$5</f>
        <v>0</v>
      </c>
      <c r="AQ31" s="1">
        <f>[5]Spain!AQ$5</f>
        <v>0</v>
      </c>
      <c r="AR31" s="1">
        <f>[5]Spain!AR$5</f>
        <v>0</v>
      </c>
      <c r="AS31" s="1">
        <f>[5]Spain!AS$5</f>
        <v>0</v>
      </c>
      <c r="AT31" s="1">
        <f>[5]Spain!AT$5</f>
        <v>0</v>
      </c>
      <c r="AU31" s="1">
        <f>[5]Spain!AU$5</f>
        <v>0</v>
      </c>
      <c r="AV31" s="1">
        <f>[5]Spain!AV$5</f>
        <v>0</v>
      </c>
      <c r="AW31" s="1">
        <f>[5]Spain!AW$5</f>
        <v>0</v>
      </c>
      <c r="AX31" s="1">
        <f>[5]Spain!AX$5</f>
        <v>0</v>
      </c>
      <c r="AY31" s="1">
        <f>[5]Spain!AY$5</f>
        <v>0</v>
      </c>
      <c r="AZ31" s="1">
        <f>[5]Spain!AZ$5</f>
        <v>0</v>
      </c>
      <c r="BA31" s="1">
        <f>[5]Spain!BA$5</f>
        <v>0</v>
      </c>
      <c r="BB31" s="1">
        <f>[5]Spain!BB$5</f>
        <v>0</v>
      </c>
      <c r="BC31" s="1">
        <f>[5]Spain!BC$5</f>
        <v>0</v>
      </c>
      <c r="BD31" s="1">
        <f>[5]Spain!BD$5</f>
        <v>0</v>
      </c>
      <c r="BE31" s="1">
        <f>[5]Spain!BE$5</f>
        <v>0</v>
      </c>
      <c r="BF31" s="1">
        <f>[5]Spain!BF$5</f>
        <v>0</v>
      </c>
      <c r="BG31" s="1">
        <f>[5]Spain!BG$5</f>
        <v>0</v>
      </c>
      <c r="BH31" s="1">
        <f>[5]Spain!BH$5</f>
        <v>0</v>
      </c>
      <c r="BI31" s="1">
        <f>[5]Spain!BI$5</f>
        <v>0</v>
      </c>
      <c r="BJ31" s="1">
        <f>[5]Spain!BJ$5</f>
        <v>0</v>
      </c>
      <c r="BK31" s="1">
        <f>[5]Spain!BK$5</f>
        <v>0</v>
      </c>
      <c r="BL31" s="1">
        <f>[5]Spain!BL$5</f>
        <v>0</v>
      </c>
      <c r="BM31" s="1">
        <f>[5]Spain!BM$5</f>
        <v>0</v>
      </c>
      <c r="BN31" s="1">
        <f>[5]Spain!BN$5</f>
        <v>0</v>
      </c>
      <c r="BO31" s="1">
        <f>[5]Spain!BO$5</f>
        <v>0</v>
      </c>
      <c r="BP31" s="1">
        <f>[5]Spain!BP$5</f>
        <v>0</v>
      </c>
      <c r="BQ31" s="1">
        <f>[5]Spain!BQ$5</f>
        <v>0</v>
      </c>
      <c r="BR31" s="1">
        <f>[5]Spain!BR$5</f>
        <v>0</v>
      </c>
      <c r="BS31" s="1">
        <f>[5]Spain!BS$5</f>
        <v>0</v>
      </c>
      <c r="BT31" s="1">
        <f>[5]Spain!BT$5</f>
        <v>0</v>
      </c>
      <c r="BU31" s="1">
        <f>[5]Spain!BU$5</f>
        <v>0</v>
      </c>
      <c r="BV31" s="1">
        <f>[5]Spain!BV$5</f>
        <v>0</v>
      </c>
      <c r="BW31" s="1">
        <f>[5]Spain!BW$5</f>
        <v>0</v>
      </c>
      <c r="BX31" s="1">
        <f>[5]Spain!BX$5</f>
        <v>0</v>
      </c>
      <c r="BY31" s="1">
        <f>[5]Spain!BY$5</f>
        <v>0</v>
      </c>
      <c r="BZ31" s="1">
        <f>[5]Spain!BZ$5</f>
        <v>0</v>
      </c>
      <c r="CA31" s="1">
        <f>[5]Spain!CA$5</f>
        <v>0</v>
      </c>
      <c r="CB31" s="1">
        <f>[5]Spain!CB$5</f>
        <v>0</v>
      </c>
      <c r="CC31" s="1">
        <f>[5]Spain!CC$5</f>
        <v>0</v>
      </c>
      <c r="CD31" s="1">
        <f>[5]Spain!CD$5</f>
        <v>0</v>
      </c>
      <c r="CE31" s="1">
        <f>[5]Spain!CE$5</f>
        <v>0</v>
      </c>
      <c r="CF31" s="1">
        <f>[5]Spain!CF$5</f>
        <v>0</v>
      </c>
      <c r="CG31" s="1">
        <f>[5]Spain!CG$5</f>
        <v>0</v>
      </c>
      <c r="CH31" s="1">
        <f>[5]Spain!CH$5</f>
        <v>0</v>
      </c>
      <c r="CI31" s="1">
        <f>[5]Spain!CI$5</f>
        <v>0</v>
      </c>
      <c r="CJ31" s="1">
        <f>[5]Spain!CJ$5</f>
        <v>0</v>
      </c>
      <c r="CK31" s="1">
        <f>[5]Spain!CK$5</f>
        <v>0</v>
      </c>
      <c r="CL31" s="1">
        <f>[5]Spain!CL$5</f>
        <v>0</v>
      </c>
      <c r="CM31" s="1">
        <f>[5]Spain!CM$5</f>
        <v>0</v>
      </c>
      <c r="CN31" s="1">
        <f>[5]Spain!CN$5</f>
        <v>0</v>
      </c>
      <c r="CO31" s="1">
        <f>[5]Spain!CO$5</f>
        <v>0</v>
      </c>
      <c r="CP31" s="1">
        <f>[5]Spain!CP$5</f>
        <v>0</v>
      </c>
      <c r="CQ31" s="1">
        <f>[5]Spain!CQ$5</f>
        <v>0</v>
      </c>
      <c r="CR31" s="1">
        <f>[5]Spain!CR$5</f>
        <v>0</v>
      </c>
      <c r="CS31" s="1">
        <f>[5]Spain!CS$5</f>
        <v>0</v>
      </c>
      <c r="CT31" s="1">
        <f>[5]Spain!CT$5</f>
        <v>0</v>
      </c>
      <c r="CU31" s="1">
        <f>[5]Spain!CU$5</f>
        <v>0</v>
      </c>
      <c r="CV31" s="1">
        <f>[5]Spain!CV$5</f>
        <v>0</v>
      </c>
      <c r="CW31" s="1">
        <f>[5]Spain!CW$5</f>
        <v>0</v>
      </c>
      <c r="CX31" s="1">
        <f>[5]Spain!CX$5</f>
        <v>0</v>
      </c>
      <c r="CY31" s="1">
        <f>[5]Spain!CY$5</f>
        <v>0</v>
      </c>
      <c r="CZ31" s="1">
        <f>[5]Spain!CZ$5</f>
        <v>0</v>
      </c>
      <c r="DA31" s="1">
        <f>[5]Spain!DA$5</f>
        <v>0</v>
      </c>
      <c r="DB31" s="1">
        <f>[5]Spain!DB$5</f>
        <v>0</v>
      </c>
      <c r="DC31" s="1">
        <f>[5]Spain!DC$5</f>
        <v>0</v>
      </c>
      <c r="DD31" s="1">
        <f>[5]Spain!DD$5</f>
        <v>0</v>
      </c>
      <c r="DE31" s="1">
        <f>[5]Spain!DE$5</f>
        <v>0</v>
      </c>
      <c r="DF31" s="1">
        <f>[5]Spain!DF$5</f>
        <v>0</v>
      </c>
      <c r="DG31" s="1">
        <f>[5]Spain!DG$5</f>
        <v>0</v>
      </c>
      <c r="DH31" s="1">
        <f>[5]Spain!DH$5</f>
        <v>0</v>
      </c>
      <c r="DI31" s="1">
        <f>[5]Spain!DI$5</f>
        <v>0</v>
      </c>
      <c r="DJ31" s="1">
        <f>[5]Spain!DJ$5</f>
        <v>0</v>
      </c>
      <c r="DK31" s="1">
        <f>[5]Spain!DK$5</f>
        <v>0</v>
      </c>
      <c r="DL31" s="1">
        <f>[5]Spain!DL$5</f>
        <v>0</v>
      </c>
      <c r="DM31" s="1">
        <f>[5]Spain!DM$5</f>
        <v>0</v>
      </c>
      <c r="DN31" s="1">
        <f>[5]Spain!DN$5</f>
        <v>0</v>
      </c>
      <c r="DO31" s="1">
        <f>[5]Spain!DO$5</f>
        <v>0</v>
      </c>
      <c r="DP31" s="1">
        <f>[5]Spain!DP$5</f>
        <v>0</v>
      </c>
      <c r="DQ31" s="1">
        <f>[5]Spain!DQ$5</f>
        <v>0</v>
      </c>
      <c r="DR31" s="1">
        <f>[5]Spain!DR$5</f>
        <v>0</v>
      </c>
      <c r="DS31" s="1">
        <f>[5]Spain!DS$5</f>
        <v>0</v>
      </c>
      <c r="DT31" s="1">
        <f>[5]Spain!DT$5</f>
        <v>0</v>
      </c>
      <c r="DU31" s="1">
        <f>[5]Spain!DU$5</f>
        <v>0</v>
      </c>
      <c r="DV31" s="1">
        <f>[5]Spain!DV$5</f>
        <v>0</v>
      </c>
      <c r="DW31" s="1">
        <f>[5]Spain!DW$5</f>
        <v>0</v>
      </c>
      <c r="DX31" s="1">
        <f>[5]Spain!DX$5</f>
        <v>0</v>
      </c>
      <c r="DY31" s="1">
        <f>[5]Spain!DY$5</f>
        <v>0</v>
      </c>
      <c r="DZ31" s="1">
        <f>[5]Spain!DZ$5</f>
        <v>0</v>
      </c>
      <c r="EA31" s="1">
        <f>[5]Spain!EA$5</f>
        <v>0</v>
      </c>
      <c r="EB31" s="1">
        <f>[5]Spain!EB$5</f>
        <v>0</v>
      </c>
      <c r="EC31" s="1">
        <f>[5]Spain!EC$5</f>
        <v>0</v>
      </c>
      <c r="ED31" s="1">
        <f>[5]Spain!ED$5</f>
        <v>0</v>
      </c>
      <c r="EE31" s="1">
        <f>[5]Spain!EE$5</f>
        <v>0</v>
      </c>
      <c r="EF31" s="1">
        <f>[5]Spain!EF$5</f>
        <v>0</v>
      </c>
      <c r="EG31" s="1">
        <f>[5]Spain!EG$5</f>
        <v>0</v>
      </c>
      <c r="EH31" s="1">
        <f>[5]Spain!EH$5</f>
        <v>0</v>
      </c>
      <c r="EI31" s="1">
        <f>[5]Spain!EI$5</f>
        <v>0</v>
      </c>
      <c r="EJ31" s="1">
        <f>[5]Spain!EJ$5</f>
        <v>0</v>
      </c>
      <c r="EK31" s="1">
        <f>[5]Spain!EK$5</f>
        <v>0</v>
      </c>
      <c r="EL31" s="1">
        <f>[5]Spain!EL$5</f>
        <v>0</v>
      </c>
      <c r="EM31" s="1">
        <f>[5]Spain!EM$5</f>
        <v>0</v>
      </c>
      <c r="EN31" s="1">
        <f>[5]Spain!EN$5</f>
        <v>0</v>
      </c>
      <c r="EO31" s="1">
        <f>[5]Spain!EO$5</f>
        <v>0</v>
      </c>
      <c r="EP31" s="1">
        <f>[5]Spain!EP$5</f>
        <v>0</v>
      </c>
      <c r="EQ31" s="1">
        <f>[5]Spain!EQ$5</f>
        <v>0</v>
      </c>
      <c r="ER31" s="1">
        <f>[5]Spain!ER$5</f>
        <v>0</v>
      </c>
      <c r="ES31" s="1">
        <f>[5]Spain!ES$5</f>
        <v>0</v>
      </c>
      <c r="ET31" s="1">
        <f>[5]Spain!ET$5</f>
        <v>0</v>
      </c>
      <c r="EU31" s="1">
        <f>[5]Spain!EU$5</f>
        <v>0</v>
      </c>
      <c r="EV31" s="1">
        <f>[5]Spain!EV$5</f>
        <v>0</v>
      </c>
      <c r="EW31" s="1">
        <f>[5]Spain!EW$5</f>
        <v>0</v>
      </c>
      <c r="EX31" s="1">
        <f>[5]Spain!EX$5</f>
        <v>0</v>
      </c>
      <c r="EY31" s="1">
        <f>[5]Spain!EY$5</f>
        <v>0</v>
      </c>
      <c r="EZ31" s="1">
        <f>[5]Spain!EZ$5</f>
        <v>0</v>
      </c>
      <c r="FA31" s="1">
        <f>[5]Spain!FA$5</f>
        <v>0</v>
      </c>
      <c r="FB31" s="1">
        <f>[5]Spain!FB$5</f>
        <v>0</v>
      </c>
      <c r="FC31" s="1">
        <f>[5]Spain!FC$5</f>
        <v>0</v>
      </c>
      <c r="FD31" s="1">
        <f>[5]Spain!FD$5</f>
        <v>0</v>
      </c>
      <c r="FE31" s="1">
        <f>[5]Spain!FE$5</f>
        <v>0</v>
      </c>
      <c r="FF31" s="1">
        <f>[5]Spain!FF$5</f>
        <v>0</v>
      </c>
      <c r="FG31" s="1">
        <f>[5]Spain!FG$5</f>
        <v>0</v>
      </c>
      <c r="FH31" s="1">
        <f>[5]Spain!FH$5</f>
        <v>0</v>
      </c>
      <c r="FI31" s="1">
        <f>[5]Spain!FI$5</f>
        <v>0</v>
      </c>
      <c r="FJ31" s="1">
        <f>[5]Spain!FJ$5</f>
        <v>0</v>
      </c>
      <c r="FK31" s="1">
        <f>[5]Spain!FK$5</f>
        <v>0</v>
      </c>
      <c r="FL31" s="1">
        <f>[5]Spain!FL$5</f>
        <v>0</v>
      </c>
      <c r="FM31" s="1">
        <f>[5]Spain!FM$5</f>
        <v>0</v>
      </c>
      <c r="FN31" s="1">
        <f>[5]Spain!FN$5</f>
        <v>0</v>
      </c>
      <c r="FO31" s="1">
        <f>[5]Spain!FO$5</f>
        <v>0</v>
      </c>
      <c r="FP31" s="1">
        <f>[5]Spain!FP$5</f>
        <v>0</v>
      </c>
      <c r="FQ31" s="1">
        <f>[5]Spain!FQ$5</f>
        <v>0</v>
      </c>
      <c r="FR31" s="1">
        <f>[5]Spain!FR$5</f>
        <v>0</v>
      </c>
      <c r="FS31" s="1">
        <f>[5]Spain!FS$5</f>
        <v>0</v>
      </c>
      <c r="FT31" s="1">
        <f>[5]Spain!FT$5</f>
        <v>0</v>
      </c>
      <c r="FU31" s="1">
        <f>[5]Spain!FU$5</f>
        <v>0</v>
      </c>
      <c r="FV31" s="1">
        <f>[5]Spain!FV$5</f>
        <v>0</v>
      </c>
      <c r="FW31" s="1">
        <f>[5]Spain!FW$5</f>
        <v>0</v>
      </c>
      <c r="FX31" s="1">
        <f>[5]Spain!FX$5</f>
        <v>0</v>
      </c>
      <c r="FY31" s="1">
        <f>[5]Spain!FY$5</f>
        <v>0</v>
      </c>
      <c r="FZ31" s="7">
        <f>1/1000*SUM($B31:FY31)</f>
        <v>0</v>
      </c>
    </row>
    <row r="32" spans="1:182">
      <c r="A32" t="s">
        <v>26</v>
      </c>
      <c r="B32" s="1">
        <f>[5]Sweden!B$5</f>
        <v>0</v>
      </c>
      <c r="C32" s="1">
        <f>[5]Sweden!C$5</f>
        <v>0</v>
      </c>
      <c r="D32" s="1">
        <f>[5]Sweden!D$5</f>
        <v>0</v>
      </c>
      <c r="E32" s="1">
        <f>[5]Sweden!E$5</f>
        <v>0</v>
      </c>
      <c r="F32" s="1">
        <f>[5]Sweden!F$5</f>
        <v>0</v>
      </c>
      <c r="G32" s="1">
        <f>[5]Sweden!G$5</f>
        <v>0</v>
      </c>
      <c r="H32" s="1">
        <f>[5]Sweden!H$5</f>
        <v>0</v>
      </c>
      <c r="I32" s="1">
        <f>[5]Sweden!I$5</f>
        <v>0</v>
      </c>
      <c r="J32" s="1">
        <f>[5]Sweden!J$5</f>
        <v>0</v>
      </c>
      <c r="K32" s="1">
        <f>[5]Sweden!K$5</f>
        <v>0</v>
      </c>
      <c r="L32" s="1">
        <f>[5]Sweden!L$5</f>
        <v>0</v>
      </c>
      <c r="M32" s="1">
        <f>[5]Sweden!M$5</f>
        <v>0</v>
      </c>
      <c r="N32" s="1">
        <f>[5]Sweden!N$5</f>
        <v>0</v>
      </c>
      <c r="O32" s="1">
        <f>[5]Sweden!O$5</f>
        <v>0</v>
      </c>
      <c r="P32" s="1">
        <f>[5]Sweden!P$5</f>
        <v>0</v>
      </c>
      <c r="Q32" s="1">
        <f>[5]Sweden!Q$5</f>
        <v>0</v>
      </c>
      <c r="R32" s="1">
        <f>[5]Sweden!R$5</f>
        <v>0</v>
      </c>
      <c r="S32" s="1">
        <f>[5]Sweden!S$5</f>
        <v>0</v>
      </c>
      <c r="T32" s="1">
        <f>[5]Sweden!T$5</f>
        <v>0</v>
      </c>
      <c r="U32" s="1">
        <f>[5]Sweden!U$5</f>
        <v>0</v>
      </c>
      <c r="V32" s="1">
        <f>[5]Sweden!V$5</f>
        <v>0</v>
      </c>
      <c r="W32" s="1">
        <f>[5]Sweden!W$5</f>
        <v>0</v>
      </c>
      <c r="X32" s="1">
        <f>[5]Sweden!X$5</f>
        <v>0</v>
      </c>
      <c r="Y32" s="1">
        <f>[5]Sweden!Y$5</f>
        <v>0</v>
      </c>
      <c r="Z32" s="1">
        <f>[5]Sweden!Z$5</f>
        <v>0</v>
      </c>
      <c r="AA32" s="1">
        <f>[5]Sweden!AA$5</f>
        <v>0</v>
      </c>
      <c r="AB32" s="1">
        <f>[5]Sweden!AB$5</f>
        <v>0</v>
      </c>
      <c r="AC32" s="1">
        <f>[5]Sweden!AC$5</f>
        <v>0</v>
      </c>
      <c r="AD32" s="1">
        <f>[5]Sweden!AD$5</f>
        <v>0</v>
      </c>
      <c r="AE32" s="1">
        <f>[5]Sweden!AE$5</f>
        <v>0</v>
      </c>
      <c r="AF32" s="1">
        <f>[5]Sweden!AF$5</f>
        <v>0</v>
      </c>
      <c r="AG32" s="1">
        <f>[5]Sweden!AG$5</f>
        <v>0</v>
      </c>
      <c r="AH32" s="1">
        <f>[5]Sweden!AH$5</f>
        <v>0</v>
      </c>
      <c r="AI32" s="1">
        <f>[5]Sweden!AI$5</f>
        <v>0</v>
      </c>
      <c r="AJ32" s="1">
        <f>[5]Sweden!AJ$5</f>
        <v>0</v>
      </c>
      <c r="AK32" s="1">
        <f>[5]Sweden!AK$5</f>
        <v>0</v>
      </c>
      <c r="AL32" s="1">
        <f>[5]Sweden!AL$5</f>
        <v>0</v>
      </c>
      <c r="AM32" s="1">
        <f>[5]Sweden!AM$5</f>
        <v>0</v>
      </c>
      <c r="AN32" s="1">
        <f>[5]Sweden!AN$5</f>
        <v>0</v>
      </c>
      <c r="AO32" s="1">
        <f>[5]Sweden!AO$5</f>
        <v>0</v>
      </c>
      <c r="AP32" s="1">
        <f>[5]Sweden!AP$5</f>
        <v>0</v>
      </c>
      <c r="AQ32" s="1">
        <f>[5]Sweden!AQ$5</f>
        <v>0</v>
      </c>
      <c r="AR32" s="1">
        <f>[5]Sweden!AR$5</f>
        <v>0</v>
      </c>
      <c r="AS32" s="1">
        <f>[5]Sweden!AS$5</f>
        <v>0</v>
      </c>
      <c r="AT32" s="1">
        <f>[5]Sweden!AT$5</f>
        <v>0</v>
      </c>
      <c r="AU32" s="1">
        <f>[5]Sweden!AU$5</f>
        <v>0</v>
      </c>
      <c r="AV32" s="1">
        <f>[5]Sweden!AV$5</f>
        <v>0</v>
      </c>
      <c r="AW32" s="1">
        <f>[5]Sweden!AW$5</f>
        <v>0</v>
      </c>
      <c r="AX32" s="1">
        <f>[5]Sweden!AX$5</f>
        <v>0</v>
      </c>
      <c r="AY32" s="1">
        <f>[5]Sweden!AY$5</f>
        <v>0</v>
      </c>
      <c r="AZ32" s="1">
        <f>[5]Sweden!AZ$5</f>
        <v>0</v>
      </c>
      <c r="BA32" s="1">
        <f>[5]Sweden!BA$5</f>
        <v>0</v>
      </c>
      <c r="BB32" s="1">
        <f>[5]Sweden!BB$5</f>
        <v>0</v>
      </c>
      <c r="BC32" s="1">
        <f>[5]Sweden!BC$5</f>
        <v>0</v>
      </c>
      <c r="BD32" s="1">
        <f>[5]Sweden!BD$5</f>
        <v>0</v>
      </c>
      <c r="BE32" s="1">
        <f>[5]Sweden!BE$5</f>
        <v>0</v>
      </c>
      <c r="BF32" s="1">
        <f>[5]Sweden!BF$5</f>
        <v>0</v>
      </c>
      <c r="BG32" s="1">
        <f>[5]Sweden!BG$5</f>
        <v>0</v>
      </c>
      <c r="BH32" s="1">
        <f>[5]Sweden!BH$5</f>
        <v>0</v>
      </c>
      <c r="BI32" s="1">
        <f>[5]Sweden!BI$5</f>
        <v>0</v>
      </c>
      <c r="BJ32" s="1">
        <f>[5]Sweden!BJ$5</f>
        <v>0</v>
      </c>
      <c r="BK32" s="1">
        <f>[5]Sweden!BK$5</f>
        <v>0</v>
      </c>
      <c r="BL32" s="1">
        <f>[5]Sweden!BL$5</f>
        <v>0</v>
      </c>
      <c r="BM32" s="1">
        <f>[5]Sweden!BM$5</f>
        <v>0</v>
      </c>
      <c r="BN32" s="1">
        <f>[5]Sweden!BN$5</f>
        <v>0</v>
      </c>
      <c r="BO32" s="1">
        <f>[5]Sweden!BO$5</f>
        <v>0</v>
      </c>
      <c r="BP32" s="1">
        <f>[5]Sweden!BP$5</f>
        <v>0</v>
      </c>
      <c r="BQ32" s="1">
        <f>[5]Sweden!BQ$5</f>
        <v>0</v>
      </c>
      <c r="BR32" s="1">
        <f>[5]Sweden!BR$5</f>
        <v>0</v>
      </c>
      <c r="BS32" s="1">
        <f>[5]Sweden!BS$5</f>
        <v>0</v>
      </c>
      <c r="BT32" s="1">
        <f>[5]Sweden!BT$5</f>
        <v>0</v>
      </c>
      <c r="BU32" s="1">
        <f>[5]Sweden!BU$5</f>
        <v>0</v>
      </c>
      <c r="BV32" s="1">
        <f>[5]Sweden!BV$5</f>
        <v>0</v>
      </c>
      <c r="BW32" s="1">
        <f>[5]Sweden!BW$5</f>
        <v>0</v>
      </c>
      <c r="BX32" s="1">
        <f>[5]Sweden!BX$5</f>
        <v>0</v>
      </c>
      <c r="BY32" s="1">
        <f>[5]Sweden!BY$5</f>
        <v>0</v>
      </c>
      <c r="BZ32" s="1">
        <f>[5]Sweden!BZ$5</f>
        <v>0</v>
      </c>
      <c r="CA32" s="1">
        <f>[5]Sweden!CA$5</f>
        <v>0</v>
      </c>
      <c r="CB32" s="1">
        <f>[5]Sweden!CB$5</f>
        <v>0</v>
      </c>
      <c r="CC32" s="1">
        <f>[5]Sweden!CC$5</f>
        <v>0</v>
      </c>
      <c r="CD32" s="1">
        <f>[5]Sweden!CD$5</f>
        <v>0</v>
      </c>
      <c r="CE32" s="1">
        <f>[5]Sweden!CE$5</f>
        <v>0</v>
      </c>
      <c r="CF32" s="1">
        <f>[5]Sweden!CF$5</f>
        <v>0</v>
      </c>
      <c r="CG32" s="1">
        <f>[5]Sweden!CG$5</f>
        <v>0</v>
      </c>
      <c r="CH32" s="1">
        <f>[5]Sweden!CH$5</f>
        <v>0</v>
      </c>
      <c r="CI32" s="1">
        <f>[5]Sweden!CI$5</f>
        <v>0</v>
      </c>
      <c r="CJ32" s="1">
        <f>[5]Sweden!CJ$5</f>
        <v>0</v>
      </c>
      <c r="CK32" s="1">
        <f>[5]Sweden!CK$5</f>
        <v>0</v>
      </c>
      <c r="CL32" s="1">
        <f>[5]Sweden!CL$5</f>
        <v>0</v>
      </c>
      <c r="CM32" s="1">
        <f>[5]Sweden!CM$5</f>
        <v>0</v>
      </c>
      <c r="CN32" s="1">
        <f>[5]Sweden!CN$5</f>
        <v>0</v>
      </c>
      <c r="CO32" s="1">
        <f>[5]Sweden!CO$5</f>
        <v>0</v>
      </c>
      <c r="CP32" s="1">
        <f>[5]Sweden!CP$5</f>
        <v>0</v>
      </c>
      <c r="CQ32" s="1">
        <f>[5]Sweden!CQ$5</f>
        <v>0</v>
      </c>
      <c r="CR32" s="1">
        <f>[5]Sweden!CR$5</f>
        <v>0</v>
      </c>
      <c r="CS32" s="1">
        <f>[5]Sweden!CS$5</f>
        <v>0</v>
      </c>
      <c r="CT32" s="1">
        <f>[5]Sweden!CT$5</f>
        <v>0</v>
      </c>
      <c r="CU32" s="1">
        <f>[5]Sweden!CU$5</f>
        <v>0</v>
      </c>
      <c r="CV32" s="1">
        <f>[5]Sweden!CV$5</f>
        <v>0</v>
      </c>
      <c r="CW32" s="1">
        <f>[5]Sweden!CW$5</f>
        <v>0</v>
      </c>
      <c r="CX32" s="1">
        <f>[5]Sweden!CX$5</f>
        <v>0</v>
      </c>
      <c r="CY32" s="1">
        <f>[5]Sweden!CY$5</f>
        <v>0</v>
      </c>
      <c r="CZ32" s="1">
        <f>[5]Sweden!CZ$5</f>
        <v>0</v>
      </c>
      <c r="DA32" s="1">
        <f>[5]Sweden!DA$5</f>
        <v>0</v>
      </c>
      <c r="DB32" s="1">
        <f>[5]Sweden!DB$5</f>
        <v>0</v>
      </c>
      <c r="DC32" s="1">
        <f>[5]Sweden!DC$5</f>
        <v>0</v>
      </c>
      <c r="DD32" s="1">
        <f>[5]Sweden!DD$5</f>
        <v>0</v>
      </c>
      <c r="DE32" s="1">
        <f>[5]Sweden!DE$5</f>
        <v>0</v>
      </c>
      <c r="DF32" s="1">
        <f>[5]Sweden!DF$5</f>
        <v>0</v>
      </c>
      <c r="DG32" s="1">
        <f>[5]Sweden!DG$5</f>
        <v>0</v>
      </c>
      <c r="DH32" s="1">
        <f>[5]Sweden!DH$5</f>
        <v>0</v>
      </c>
      <c r="DI32" s="1">
        <f>[5]Sweden!DI$5</f>
        <v>0</v>
      </c>
      <c r="DJ32" s="1">
        <f>[5]Sweden!DJ$5</f>
        <v>0</v>
      </c>
      <c r="DK32" s="1">
        <f>[5]Sweden!DK$5</f>
        <v>0</v>
      </c>
      <c r="DL32" s="1">
        <f>[5]Sweden!DL$5</f>
        <v>0</v>
      </c>
      <c r="DM32" s="1">
        <f>[5]Sweden!DM$5</f>
        <v>0</v>
      </c>
      <c r="DN32" s="1">
        <f>[5]Sweden!DN$5</f>
        <v>0</v>
      </c>
      <c r="DO32" s="1">
        <f>[5]Sweden!DO$5</f>
        <v>0</v>
      </c>
      <c r="DP32" s="1">
        <f>[5]Sweden!DP$5</f>
        <v>0</v>
      </c>
      <c r="DQ32" s="1">
        <f>[5]Sweden!DQ$5</f>
        <v>0</v>
      </c>
      <c r="DR32" s="1">
        <f>[5]Sweden!DR$5</f>
        <v>0</v>
      </c>
      <c r="DS32" s="1">
        <f>[5]Sweden!DS$5</f>
        <v>0</v>
      </c>
      <c r="DT32" s="1">
        <f>[5]Sweden!DT$5</f>
        <v>0</v>
      </c>
      <c r="DU32" s="1">
        <f>[5]Sweden!DU$5</f>
        <v>0</v>
      </c>
      <c r="DV32" s="1">
        <f>[5]Sweden!DV$5</f>
        <v>0</v>
      </c>
      <c r="DW32" s="1">
        <f>[5]Sweden!DW$5</f>
        <v>0</v>
      </c>
      <c r="DX32" s="1">
        <f>[5]Sweden!DX$5</f>
        <v>0</v>
      </c>
      <c r="DY32" s="1">
        <f>[5]Sweden!DY$5</f>
        <v>0</v>
      </c>
      <c r="DZ32" s="1">
        <f>[5]Sweden!DZ$5</f>
        <v>0</v>
      </c>
      <c r="EA32" s="1">
        <f>[5]Sweden!EA$5</f>
        <v>0</v>
      </c>
      <c r="EB32" s="1">
        <f>[5]Sweden!EB$5</f>
        <v>0</v>
      </c>
      <c r="EC32" s="1">
        <f>[5]Sweden!EC$5</f>
        <v>0</v>
      </c>
      <c r="ED32" s="1">
        <f>[5]Sweden!ED$5</f>
        <v>0</v>
      </c>
      <c r="EE32" s="1">
        <f>[5]Sweden!EE$5</f>
        <v>0</v>
      </c>
      <c r="EF32" s="1">
        <f>[5]Sweden!EF$5</f>
        <v>0</v>
      </c>
      <c r="EG32" s="1">
        <f>[5]Sweden!EG$5</f>
        <v>0</v>
      </c>
      <c r="EH32" s="1">
        <f>[5]Sweden!EH$5</f>
        <v>0</v>
      </c>
      <c r="EI32" s="1">
        <f>[5]Sweden!EI$5</f>
        <v>0</v>
      </c>
      <c r="EJ32" s="1">
        <f>[5]Sweden!EJ$5</f>
        <v>0</v>
      </c>
      <c r="EK32" s="1">
        <f>[5]Sweden!EK$5</f>
        <v>0</v>
      </c>
      <c r="EL32" s="1">
        <f>[5]Sweden!EL$5</f>
        <v>0</v>
      </c>
      <c r="EM32" s="1">
        <f>[5]Sweden!EM$5</f>
        <v>0</v>
      </c>
      <c r="EN32" s="1">
        <f>[5]Sweden!EN$5</f>
        <v>0</v>
      </c>
      <c r="EO32" s="1">
        <f>[5]Sweden!EO$5</f>
        <v>0</v>
      </c>
      <c r="EP32" s="1">
        <f>[5]Sweden!EP$5</f>
        <v>0</v>
      </c>
      <c r="EQ32" s="1">
        <f>[5]Sweden!EQ$5</f>
        <v>0</v>
      </c>
      <c r="ER32" s="1">
        <f>[5]Sweden!ER$5</f>
        <v>0</v>
      </c>
      <c r="ES32" s="1">
        <f>[5]Sweden!ES$5</f>
        <v>0</v>
      </c>
      <c r="ET32" s="1">
        <f>[5]Sweden!ET$5</f>
        <v>0</v>
      </c>
      <c r="EU32" s="1">
        <f>[5]Sweden!EU$5</f>
        <v>0</v>
      </c>
      <c r="EV32" s="1">
        <f>[5]Sweden!EV$5</f>
        <v>0</v>
      </c>
      <c r="EW32" s="1">
        <f>[5]Sweden!EW$5</f>
        <v>0</v>
      </c>
      <c r="EX32" s="1">
        <f>[5]Sweden!EX$5</f>
        <v>0</v>
      </c>
      <c r="EY32" s="1">
        <f>[5]Sweden!EY$5</f>
        <v>0</v>
      </c>
      <c r="EZ32" s="1">
        <f>[5]Sweden!EZ$5</f>
        <v>0</v>
      </c>
      <c r="FA32" s="1">
        <f>[5]Sweden!FA$5</f>
        <v>0</v>
      </c>
      <c r="FB32" s="1">
        <f>[5]Sweden!FB$5</f>
        <v>0</v>
      </c>
      <c r="FC32" s="1">
        <f>[5]Sweden!FC$5</f>
        <v>0</v>
      </c>
      <c r="FD32" s="1">
        <f>[5]Sweden!FD$5</f>
        <v>0</v>
      </c>
      <c r="FE32" s="1">
        <f>[5]Sweden!FE$5</f>
        <v>0</v>
      </c>
      <c r="FF32" s="1">
        <f>[5]Sweden!FF$5</f>
        <v>0</v>
      </c>
      <c r="FG32" s="1">
        <f>[5]Sweden!FG$5</f>
        <v>0</v>
      </c>
      <c r="FH32" s="1">
        <f>[5]Sweden!FH$5</f>
        <v>0</v>
      </c>
      <c r="FI32" s="1">
        <f>[5]Sweden!FI$5</f>
        <v>0</v>
      </c>
      <c r="FJ32" s="1">
        <f>[5]Sweden!FJ$5</f>
        <v>0</v>
      </c>
      <c r="FK32" s="1">
        <f>[5]Sweden!FK$5</f>
        <v>0</v>
      </c>
      <c r="FL32" s="1">
        <f>[5]Sweden!FL$5</f>
        <v>0</v>
      </c>
      <c r="FM32" s="1">
        <f>[5]Sweden!FM$5</f>
        <v>0</v>
      </c>
      <c r="FN32" s="1">
        <f>[5]Sweden!FN$5</f>
        <v>0</v>
      </c>
      <c r="FO32" s="1">
        <f>[5]Sweden!FO$5</f>
        <v>0</v>
      </c>
      <c r="FP32" s="1">
        <f>[5]Sweden!FP$5</f>
        <v>0</v>
      </c>
      <c r="FQ32" s="1">
        <f>[5]Sweden!FQ$5</f>
        <v>0</v>
      </c>
      <c r="FR32" s="1">
        <f>[5]Sweden!FR$5</f>
        <v>0</v>
      </c>
      <c r="FS32" s="1">
        <f>[5]Sweden!FS$5</f>
        <v>0</v>
      </c>
      <c r="FT32" s="1">
        <f>[5]Sweden!FT$5</f>
        <v>0</v>
      </c>
      <c r="FU32" s="1">
        <f>[5]Sweden!FU$5</f>
        <v>0</v>
      </c>
      <c r="FV32" s="1">
        <f>[5]Sweden!FV$5</f>
        <v>0</v>
      </c>
      <c r="FW32" s="1">
        <f>[5]Sweden!FW$5</f>
        <v>0</v>
      </c>
      <c r="FX32" s="1">
        <f>[5]Sweden!FX$5</f>
        <v>0</v>
      </c>
      <c r="FY32" s="1">
        <f>[5]Sweden!FY$5</f>
        <v>0</v>
      </c>
      <c r="FZ32" s="7">
        <f>1/1000*SUM($B32:FY32)</f>
        <v>0</v>
      </c>
    </row>
    <row r="33" spans="1:182">
      <c r="A33" t="s">
        <v>38</v>
      </c>
      <c r="B33" s="1">
        <f>[5]UK!B$5</f>
        <v>0</v>
      </c>
      <c r="C33" s="1">
        <f>[5]UK!C$5</f>
        <v>0</v>
      </c>
      <c r="D33" s="1">
        <f>[5]UK!D$5</f>
        <v>0</v>
      </c>
      <c r="E33" s="1">
        <f>[5]UK!E$5</f>
        <v>0</v>
      </c>
      <c r="F33" s="1">
        <f>[5]UK!F$5</f>
        <v>0</v>
      </c>
      <c r="G33" s="1">
        <f>[5]UK!G$5</f>
        <v>0</v>
      </c>
      <c r="H33" s="1">
        <f>[5]UK!H$5</f>
        <v>0</v>
      </c>
      <c r="I33" s="1">
        <f>[5]UK!I$5</f>
        <v>0</v>
      </c>
      <c r="J33" s="1">
        <f>[5]UK!J$5</f>
        <v>0</v>
      </c>
      <c r="K33" s="1">
        <f>[5]UK!K$5</f>
        <v>0</v>
      </c>
      <c r="L33" s="1">
        <f>[5]UK!L$5</f>
        <v>0</v>
      </c>
      <c r="M33" s="1">
        <f>[5]UK!M$5</f>
        <v>0</v>
      </c>
      <c r="N33" s="1">
        <f>[5]UK!N$5</f>
        <v>0</v>
      </c>
      <c r="O33" s="1">
        <f>[5]UK!O$5</f>
        <v>0</v>
      </c>
      <c r="P33" s="1">
        <f>[5]UK!P$5</f>
        <v>0</v>
      </c>
      <c r="Q33" s="1">
        <f>[5]UK!Q$5</f>
        <v>0</v>
      </c>
      <c r="R33" s="1">
        <f>[5]UK!R$5</f>
        <v>0</v>
      </c>
      <c r="S33" s="1">
        <f>[5]UK!S$5</f>
        <v>0</v>
      </c>
      <c r="T33" s="1">
        <f>[5]UK!T$5</f>
        <v>0</v>
      </c>
      <c r="U33" s="1">
        <f>[5]UK!U$5</f>
        <v>0</v>
      </c>
      <c r="V33" s="1">
        <f>[5]UK!V$5</f>
        <v>0</v>
      </c>
      <c r="W33" s="1">
        <f>[5]UK!W$5</f>
        <v>0</v>
      </c>
      <c r="X33" s="1">
        <f>[5]UK!X$5</f>
        <v>0</v>
      </c>
      <c r="Y33" s="1">
        <f>[5]UK!Y$5</f>
        <v>0</v>
      </c>
      <c r="Z33" s="1">
        <f>[5]UK!Z$5</f>
        <v>0</v>
      </c>
      <c r="AA33" s="1">
        <f>[5]UK!AA$5</f>
        <v>0</v>
      </c>
      <c r="AB33" s="1">
        <f>[5]UK!AB$5</f>
        <v>0</v>
      </c>
      <c r="AC33" s="1">
        <f>[5]UK!AC$5</f>
        <v>0</v>
      </c>
      <c r="AD33" s="1">
        <f>[5]UK!AD$5</f>
        <v>0</v>
      </c>
      <c r="AE33" s="1">
        <f>[5]UK!AE$5</f>
        <v>0</v>
      </c>
      <c r="AF33" s="1">
        <f>[5]UK!AF$5</f>
        <v>0</v>
      </c>
      <c r="AG33" s="1">
        <f>[5]UK!AG$5</f>
        <v>0</v>
      </c>
      <c r="AH33" s="1">
        <f>[5]UK!AH$5</f>
        <v>0</v>
      </c>
      <c r="AI33" s="1">
        <f>[5]UK!AI$5</f>
        <v>0</v>
      </c>
      <c r="AJ33" s="1">
        <f>[5]UK!AJ$5</f>
        <v>0</v>
      </c>
      <c r="AK33" s="1">
        <f>[5]UK!AK$5</f>
        <v>0</v>
      </c>
      <c r="AL33" s="1">
        <f>[5]UK!AL$5</f>
        <v>0</v>
      </c>
      <c r="AM33" s="1">
        <f>[5]UK!AM$5</f>
        <v>0</v>
      </c>
      <c r="AN33" s="1">
        <f>[5]UK!AN$5</f>
        <v>0</v>
      </c>
      <c r="AO33" s="1">
        <f>[5]UK!AO$5</f>
        <v>0</v>
      </c>
      <c r="AP33" s="1">
        <f>[5]UK!AP$5</f>
        <v>0</v>
      </c>
      <c r="AQ33" s="1">
        <f>[5]UK!AQ$5</f>
        <v>0</v>
      </c>
      <c r="AR33" s="1">
        <f>[5]UK!AR$5</f>
        <v>0</v>
      </c>
      <c r="AS33" s="1">
        <f>[5]UK!AS$5</f>
        <v>0</v>
      </c>
      <c r="AT33" s="1">
        <f>[5]UK!AT$5</f>
        <v>0</v>
      </c>
      <c r="AU33" s="1">
        <f>[5]UK!AU$5</f>
        <v>0</v>
      </c>
      <c r="AV33" s="1">
        <f>[5]UK!AV$5</f>
        <v>0</v>
      </c>
      <c r="AW33" s="1">
        <f>[5]UK!AW$5</f>
        <v>0</v>
      </c>
      <c r="AX33" s="1">
        <f>[5]UK!AX$5</f>
        <v>0</v>
      </c>
      <c r="AY33" s="1">
        <f>[5]UK!AY$5</f>
        <v>0</v>
      </c>
      <c r="AZ33" s="1">
        <f>[5]UK!AZ$5</f>
        <v>0</v>
      </c>
      <c r="BA33" s="1">
        <f>[5]UK!BA$5</f>
        <v>0</v>
      </c>
      <c r="BB33" s="1">
        <f>[5]UK!BB$5</f>
        <v>0</v>
      </c>
      <c r="BC33" s="1">
        <f>[5]UK!BC$5</f>
        <v>0</v>
      </c>
      <c r="BD33" s="1">
        <f>[5]UK!BD$5</f>
        <v>0</v>
      </c>
      <c r="BE33" s="1">
        <f>[5]UK!BE$5</f>
        <v>0</v>
      </c>
      <c r="BF33" s="1">
        <f>[5]UK!BF$5</f>
        <v>0</v>
      </c>
      <c r="BG33" s="1">
        <f>[5]UK!BG$5</f>
        <v>0</v>
      </c>
      <c r="BH33" s="1">
        <f>[5]UK!BH$5</f>
        <v>0</v>
      </c>
      <c r="BI33" s="1">
        <f>[5]UK!BI$5</f>
        <v>0</v>
      </c>
      <c r="BJ33" s="1">
        <f>[5]UK!BJ$5</f>
        <v>0</v>
      </c>
      <c r="BK33" s="1">
        <f>[5]UK!BK$5</f>
        <v>0</v>
      </c>
      <c r="BL33" s="1">
        <f>[5]UK!BL$5</f>
        <v>0</v>
      </c>
      <c r="BM33" s="1">
        <f>[5]UK!BM$5</f>
        <v>0</v>
      </c>
      <c r="BN33" s="1">
        <f>[5]UK!BN$5</f>
        <v>0</v>
      </c>
      <c r="BO33" s="1">
        <f>[5]UK!BO$5</f>
        <v>0</v>
      </c>
      <c r="BP33" s="1">
        <f>[5]UK!BP$5</f>
        <v>0</v>
      </c>
      <c r="BQ33" s="1">
        <f>[5]UK!BQ$5</f>
        <v>0</v>
      </c>
      <c r="BR33" s="1">
        <f>[5]UK!BR$5</f>
        <v>0</v>
      </c>
      <c r="BS33" s="1">
        <f>[5]UK!BS$5</f>
        <v>0</v>
      </c>
      <c r="BT33" s="1">
        <f>[5]UK!BT$5</f>
        <v>0</v>
      </c>
      <c r="BU33" s="1">
        <f>[5]UK!BU$5</f>
        <v>0</v>
      </c>
      <c r="BV33" s="1">
        <f>[5]UK!BV$5</f>
        <v>0</v>
      </c>
      <c r="BW33" s="1">
        <f>[5]UK!BW$5</f>
        <v>0</v>
      </c>
      <c r="BX33" s="1">
        <f>[5]UK!BX$5</f>
        <v>0</v>
      </c>
      <c r="BY33" s="1">
        <f>[5]UK!BY$5</f>
        <v>0</v>
      </c>
      <c r="BZ33" s="1">
        <f>[5]UK!BZ$5</f>
        <v>0</v>
      </c>
      <c r="CA33" s="1">
        <f>[5]UK!CA$5</f>
        <v>0.1</v>
      </c>
      <c r="CB33" s="1">
        <f>[5]UK!CB$5</f>
        <v>0</v>
      </c>
      <c r="CC33" s="1">
        <f>[5]UK!CC$5</f>
        <v>0</v>
      </c>
      <c r="CD33" s="1">
        <f>[5]UK!CD$5</f>
        <v>0</v>
      </c>
      <c r="CE33" s="1">
        <f>[5]UK!CE$5</f>
        <v>0</v>
      </c>
      <c r="CF33" s="1">
        <f>[5]UK!CF$5</f>
        <v>0</v>
      </c>
      <c r="CG33" s="1">
        <f>[5]UK!CG$5</f>
        <v>0</v>
      </c>
      <c r="CH33" s="1">
        <f>[5]UK!CH$5</f>
        <v>0</v>
      </c>
      <c r="CI33" s="1">
        <f>[5]UK!CI$5</f>
        <v>0</v>
      </c>
      <c r="CJ33" s="1">
        <f>[5]UK!CJ$5</f>
        <v>0</v>
      </c>
      <c r="CK33" s="1">
        <f>[5]UK!CK$5</f>
        <v>0</v>
      </c>
      <c r="CL33" s="1">
        <f>[5]UK!CL$5</f>
        <v>0</v>
      </c>
      <c r="CM33" s="1">
        <f>[5]UK!CM$5</f>
        <v>0</v>
      </c>
      <c r="CN33" s="1">
        <f>[5]UK!CN$5</f>
        <v>0</v>
      </c>
      <c r="CO33" s="1">
        <f>[5]UK!CO$5</f>
        <v>0</v>
      </c>
      <c r="CP33" s="1">
        <f>[5]UK!CP$5</f>
        <v>0</v>
      </c>
      <c r="CQ33" s="1">
        <f>[5]UK!CQ$5</f>
        <v>0</v>
      </c>
      <c r="CR33" s="1">
        <f>[5]UK!CR$5</f>
        <v>0</v>
      </c>
      <c r="CS33" s="1">
        <f>[5]UK!CS$5</f>
        <v>0</v>
      </c>
      <c r="CT33" s="1">
        <f>[5]UK!CT$5</f>
        <v>0</v>
      </c>
      <c r="CU33" s="1">
        <f>[5]UK!CU$5</f>
        <v>0</v>
      </c>
      <c r="CV33" s="1">
        <f>[5]UK!CV$5</f>
        <v>0</v>
      </c>
      <c r="CW33" s="1">
        <f>[5]UK!CW$5</f>
        <v>0</v>
      </c>
      <c r="CX33" s="1">
        <f>[5]UK!CX$5</f>
        <v>0</v>
      </c>
      <c r="CY33" s="1">
        <f>[5]UK!CY$5</f>
        <v>0</v>
      </c>
      <c r="CZ33" s="1">
        <f>[5]UK!CZ$5</f>
        <v>0</v>
      </c>
      <c r="DA33" s="1">
        <f>[5]UK!DA$5</f>
        <v>0</v>
      </c>
      <c r="DB33" s="1">
        <f>[5]UK!DB$5</f>
        <v>0</v>
      </c>
      <c r="DC33" s="1">
        <f>[5]UK!DC$5</f>
        <v>0</v>
      </c>
      <c r="DD33" s="1">
        <f>[5]UK!DD$5</f>
        <v>0</v>
      </c>
      <c r="DE33" s="1">
        <f>[5]UK!DE$5</f>
        <v>0</v>
      </c>
      <c r="DF33" s="1">
        <f>[5]UK!DF$5</f>
        <v>0</v>
      </c>
      <c r="DG33" s="1">
        <f>[5]UK!DG$5</f>
        <v>0</v>
      </c>
      <c r="DH33" s="1">
        <f>[5]UK!DH$5</f>
        <v>0</v>
      </c>
      <c r="DI33" s="1">
        <f>[5]UK!DI$5</f>
        <v>0</v>
      </c>
      <c r="DJ33" s="1">
        <f>[5]UK!DJ$5</f>
        <v>0</v>
      </c>
      <c r="DK33" s="1">
        <f>[5]UK!DK$5</f>
        <v>0</v>
      </c>
      <c r="DL33" s="1">
        <f>[5]UK!DL$5</f>
        <v>0</v>
      </c>
      <c r="DM33" s="1">
        <f>[5]UK!DM$5</f>
        <v>0</v>
      </c>
      <c r="DN33" s="1">
        <f>[5]UK!DN$5</f>
        <v>0</v>
      </c>
      <c r="DO33" s="1">
        <f>[5]UK!DO$5</f>
        <v>0</v>
      </c>
      <c r="DP33" s="1">
        <f>[5]UK!DP$5</f>
        <v>0</v>
      </c>
      <c r="DQ33" s="1">
        <f>[5]UK!DQ$5</f>
        <v>0</v>
      </c>
      <c r="DR33" s="1">
        <f>[5]UK!DR$5</f>
        <v>0</v>
      </c>
      <c r="DS33" s="1">
        <f>[5]UK!DS$5</f>
        <v>0</v>
      </c>
      <c r="DT33" s="1">
        <f>[5]UK!DT$5</f>
        <v>0</v>
      </c>
      <c r="DU33" s="1">
        <f>[5]UK!DU$5</f>
        <v>0</v>
      </c>
      <c r="DV33" s="1">
        <f>[5]UK!DV$5</f>
        <v>0</v>
      </c>
      <c r="DW33" s="1">
        <f>[5]UK!DW$5</f>
        <v>0</v>
      </c>
      <c r="DX33" s="1">
        <f>[5]UK!DX$5</f>
        <v>0</v>
      </c>
      <c r="DY33" s="1">
        <f>[5]UK!DY$5</f>
        <v>0</v>
      </c>
      <c r="DZ33" s="1">
        <f>[5]UK!DZ$5</f>
        <v>0</v>
      </c>
      <c r="EA33" s="1">
        <f>[5]UK!EA$5</f>
        <v>0</v>
      </c>
      <c r="EB33" s="1">
        <f>[5]UK!EB$5</f>
        <v>0</v>
      </c>
      <c r="EC33" s="1">
        <f>[5]UK!EC$5</f>
        <v>0</v>
      </c>
      <c r="ED33" s="1">
        <f>[5]UK!ED$5</f>
        <v>0</v>
      </c>
      <c r="EE33" s="1">
        <f>[5]UK!EE$5</f>
        <v>0</v>
      </c>
      <c r="EF33" s="1">
        <f>[5]UK!EF$5</f>
        <v>0</v>
      </c>
      <c r="EG33" s="1">
        <f>[5]UK!EG$5</f>
        <v>0</v>
      </c>
      <c r="EH33" s="1">
        <f>[5]UK!EH$5</f>
        <v>0</v>
      </c>
      <c r="EI33" s="1">
        <f>[5]UK!EI$5</f>
        <v>0</v>
      </c>
      <c r="EJ33" s="1">
        <f>[5]UK!EJ$5</f>
        <v>0</v>
      </c>
      <c r="EK33" s="1">
        <f>[5]UK!EK$5</f>
        <v>0</v>
      </c>
      <c r="EL33" s="1">
        <f>[5]UK!EL$5</f>
        <v>0</v>
      </c>
      <c r="EM33" s="1">
        <f>[5]UK!EM$5</f>
        <v>0</v>
      </c>
      <c r="EN33" s="1">
        <f>[5]UK!EN$5</f>
        <v>0</v>
      </c>
      <c r="EO33" s="1">
        <f>[5]UK!EO$5</f>
        <v>0</v>
      </c>
      <c r="EP33" s="1">
        <f>[5]UK!EP$5</f>
        <v>0</v>
      </c>
      <c r="EQ33" s="1">
        <f>[5]UK!EQ$5</f>
        <v>0</v>
      </c>
      <c r="ER33" s="1">
        <f>[5]UK!ER$5</f>
        <v>0</v>
      </c>
      <c r="ES33" s="1">
        <f>[5]UK!ES$5</f>
        <v>0</v>
      </c>
      <c r="ET33" s="1">
        <f>[5]UK!ET$5</f>
        <v>0</v>
      </c>
      <c r="EU33" s="1">
        <f>[5]UK!EU$5</f>
        <v>0</v>
      </c>
      <c r="EV33" s="1">
        <f>[5]UK!EV$5</f>
        <v>0</v>
      </c>
      <c r="EW33" s="1">
        <f>[5]UK!EW$5</f>
        <v>0</v>
      </c>
      <c r="EX33" s="1">
        <f>[5]UK!EX$5</f>
        <v>0</v>
      </c>
      <c r="EY33" s="1">
        <f>[5]UK!EY$5</f>
        <v>0</v>
      </c>
      <c r="EZ33" s="1">
        <f>[5]UK!EZ$5</f>
        <v>0</v>
      </c>
      <c r="FA33" s="1">
        <f>[5]UK!FA$5</f>
        <v>0</v>
      </c>
      <c r="FB33" s="1">
        <f>[5]UK!FB$5</f>
        <v>0</v>
      </c>
      <c r="FC33" s="1">
        <f>[5]UK!FC$5</f>
        <v>0</v>
      </c>
      <c r="FD33" s="1">
        <f>[5]UK!FD$5</f>
        <v>0</v>
      </c>
      <c r="FE33" s="1">
        <f>[5]UK!FE$5</f>
        <v>0</v>
      </c>
      <c r="FF33" s="1">
        <f>[5]UK!FF$5</f>
        <v>0</v>
      </c>
      <c r="FG33" s="1">
        <f>[5]UK!FG$5</f>
        <v>0</v>
      </c>
      <c r="FH33" s="1">
        <f>[5]UK!FH$5</f>
        <v>0</v>
      </c>
      <c r="FI33" s="1">
        <f>[5]UK!FI$5</f>
        <v>0</v>
      </c>
      <c r="FJ33" s="1">
        <f>[5]UK!FJ$5</f>
        <v>0</v>
      </c>
      <c r="FK33" s="1">
        <f>[5]UK!FK$5</f>
        <v>0</v>
      </c>
      <c r="FL33" s="1">
        <f>[5]UK!FL$5</f>
        <v>0</v>
      </c>
      <c r="FM33" s="1">
        <f>[5]UK!FM$5</f>
        <v>0</v>
      </c>
      <c r="FN33" s="1">
        <f>[5]UK!FN$5</f>
        <v>0</v>
      </c>
      <c r="FO33" s="1">
        <f>[5]UK!FO$5</f>
        <v>0</v>
      </c>
      <c r="FP33" s="1">
        <f>[5]UK!FP$5</f>
        <v>0</v>
      </c>
      <c r="FQ33" s="1">
        <f>[5]UK!FQ$5</f>
        <v>0</v>
      </c>
      <c r="FR33" s="1">
        <f>[5]UK!FR$5</f>
        <v>0</v>
      </c>
      <c r="FS33" s="1">
        <f>[5]UK!FS$5</f>
        <v>0</v>
      </c>
      <c r="FT33" s="1">
        <f>[5]UK!FT$5</f>
        <v>0</v>
      </c>
      <c r="FU33" s="1">
        <f>[5]UK!FU$5</f>
        <v>0</v>
      </c>
      <c r="FV33" s="1">
        <f>[5]UK!FV$5</f>
        <v>0</v>
      </c>
      <c r="FW33" s="1">
        <f>[5]UK!FW$5</f>
        <v>0</v>
      </c>
      <c r="FX33" s="1">
        <f>[5]UK!FX$5</f>
        <v>0</v>
      </c>
      <c r="FY33" s="1">
        <f>[5]UK!FY$5</f>
        <v>0</v>
      </c>
      <c r="FZ33" s="7">
        <f>1/1000*SUM($B33:FY33)</f>
        <v>1E-4</v>
      </c>
    </row>
    <row r="35" spans="1:182">
      <c r="A35" t="s">
        <v>47</v>
      </c>
      <c r="B35" s="1">
        <f>[6]Australia!B$5</f>
        <v>0</v>
      </c>
      <c r="C35" s="1">
        <f>[6]Australia!C$5</f>
        <v>0</v>
      </c>
      <c r="D35" s="1">
        <f>[6]Australia!D$5</f>
        <v>0</v>
      </c>
      <c r="E35" s="1">
        <f>[6]Australia!E$5</f>
        <v>0</v>
      </c>
      <c r="F35" s="1">
        <f>[6]Australia!F$5</f>
        <v>0</v>
      </c>
      <c r="G35" s="1">
        <f>[6]Australia!G$5</f>
        <v>0</v>
      </c>
      <c r="H35" s="1">
        <f>[6]Australia!H$5</f>
        <v>0</v>
      </c>
      <c r="I35" s="1">
        <f>[6]Australia!I$5</f>
        <v>0</v>
      </c>
      <c r="J35" s="1">
        <f>[6]Australia!J$5</f>
        <v>0</v>
      </c>
      <c r="K35" s="1">
        <f>[6]Australia!K$5</f>
        <v>0</v>
      </c>
      <c r="L35" s="1">
        <f>[6]Australia!L$5</f>
        <v>0</v>
      </c>
      <c r="M35" s="1">
        <f>[6]Australia!M$5</f>
        <v>0</v>
      </c>
      <c r="N35" s="1">
        <f>[6]Australia!N$5</f>
        <v>0</v>
      </c>
      <c r="O35" s="1">
        <f>[6]Australia!O$5</f>
        <v>0</v>
      </c>
      <c r="P35" s="1">
        <f>[6]Australia!P$5</f>
        <v>0</v>
      </c>
      <c r="Q35" s="1">
        <f>[6]Australia!Q$5</f>
        <v>0</v>
      </c>
      <c r="R35" s="1">
        <f>[6]Australia!R$5</f>
        <v>0</v>
      </c>
      <c r="S35" s="1">
        <f>[6]Australia!S$5</f>
        <v>0</v>
      </c>
      <c r="T35" s="1">
        <f>[6]Australia!T$5</f>
        <v>0</v>
      </c>
      <c r="U35" s="1">
        <f>[6]Australia!U$5</f>
        <v>0</v>
      </c>
      <c r="V35" s="1">
        <f>[6]Australia!V$5</f>
        <v>0</v>
      </c>
      <c r="W35" s="1">
        <f>[6]Australia!W$5</f>
        <v>0</v>
      </c>
      <c r="X35" s="1">
        <f>[6]Australia!X$5</f>
        <v>0</v>
      </c>
      <c r="Y35" s="1">
        <f>[6]Australia!Y$5</f>
        <v>0</v>
      </c>
      <c r="Z35" s="1">
        <f>[6]Australia!Z$5</f>
        <v>0</v>
      </c>
      <c r="AA35" s="1">
        <f>[6]Australia!AA$5</f>
        <v>0</v>
      </c>
      <c r="AB35" s="1">
        <f>[6]Australia!AB$5</f>
        <v>0</v>
      </c>
      <c r="AC35" s="1">
        <f>[6]Australia!AC$5</f>
        <v>0</v>
      </c>
      <c r="AD35" s="1">
        <f>[6]Australia!AD$5</f>
        <v>0</v>
      </c>
      <c r="AE35" s="1">
        <f>[6]Australia!AE$5</f>
        <v>0</v>
      </c>
      <c r="AF35" s="1">
        <f>[6]Australia!AF$5</f>
        <v>0</v>
      </c>
      <c r="AG35" s="1">
        <f>[6]Australia!AG$5</f>
        <v>0</v>
      </c>
      <c r="AH35" s="1">
        <f>[6]Australia!AH$5</f>
        <v>0</v>
      </c>
      <c r="AI35" s="1">
        <f>[6]Australia!AI$5</f>
        <v>0</v>
      </c>
      <c r="AJ35" s="1">
        <f>[6]Australia!AJ$5</f>
        <v>0</v>
      </c>
      <c r="AK35" s="1">
        <f>[6]Australia!AK$5</f>
        <v>0</v>
      </c>
      <c r="AL35" s="1">
        <f>[6]Australia!AL$5</f>
        <v>0</v>
      </c>
      <c r="AM35" s="1">
        <f>[6]Australia!AM$5</f>
        <v>0</v>
      </c>
      <c r="AN35" s="1">
        <f>[6]Australia!AN$5</f>
        <v>0</v>
      </c>
      <c r="AO35" s="1">
        <f>[6]Australia!AO$5</f>
        <v>0</v>
      </c>
      <c r="AP35" s="1">
        <f>[6]Australia!AP$5</f>
        <v>0</v>
      </c>
      <c r="AQ35" s="1">
        <f>[6]Australia!AQ$5</f>
        <v>0</v>
      </c>
      <c r="AR35" s="1">
        <f>[6]Australia!AR$5</f>
        <v>0</v>
      </c>
      <c r="AS35" s="1">
        <f>[6]Australia!AS$5</f>
        <v>0</v>
      </c>
      <c r="AT35" s="1">
        <f>[6]Australia!AT$5</f>
        <v>0</v>
      </c>
      <c r="AU35" s="1">
        <f>[6]Australia!AU$5</f>
        <v>0</v>
      </c>
      <c r="AV35" s="1">
        <f>[6]Australia!AV$5</f>
        <v>0</v>
      </c>
      <c r="AW35" s="1">
        <f>[6]Australia!AW$5</f>
        <v>0</v>
      </c>
      <c r="AX35" s="1">
        <f>[6]Australia!AX$5</f>
        <v>0</v>
      </c>
      <c r="AY35" s="1">
        <f>[6]Australia!AY$5</f>
        <v>0</v>
      </c>
      <c r="AZ35" s="1">
        <f>[6]Australia!AZ$5</f>
        <v>0</v>
      </c>
      <c r="BA35" s="1">
        <f>[6]Australia!BA$5</f>
        <v>0</v>
      </c>
      <c r="BB35" s="1">
        <f>[6]Australia!BB$5</f>
        <v>0</v>
      </c>
      <c r="BC35" s="1">
        <f>[6]Australia!BC$5</f>
        <v>0</v>
      </c>
      <c r="BD35" s="1">
        <f>[6]Australia!BD$5</f>
        <v>0</v>
      </c>
      <c r="BE35" s="1">
        <f>[6]Australia!BE$5</f>
        <v>0</v>
      </c>
      <c r="BF35" s="1">
        <f>[6]Australia!BF$5</f>
        <v>0</v>
      </c>
      <c r="BG35" s="1">
        <f>[6]Australia!BG$5</f>
        <v>0</v>
      </c>
      <c r="BH35" s="1">
        <f>[6]Australia!BH$5</f>
        <v>0</v>
      </c>
      <c r="BI35" s="1">
        <f>[6]Australia!BI$5</f>
        <v>0</v>
      </c>
      <c r="BJ35" s="1">
        <f>[6]Australia!BJ$5</f>
        <v>0</v>
      </c>
      <c r="BK35" s="1">
        <f>[6]Australia!BK$5</f>
        <v>0</v>
      </c>
      <c r="BL35" s="1">
        <f>[6]Australia!BL$5</f>
        <v>0</v>
      </c>
      <c r="BM35" s="1">
        <f>[6]Australia!BM$5</f>
        <v>0</v>
      </c>
      <c r="BN35" s="1">
        <f>[6]Australia!BN$5</f>
        <v>0</v>
      </c>
      <c r="BO35" s="1">
        <f>[6]Australia!BO$5</f>
        <v>0</v>
      </c>
      <c r="BP35" s="1">
        <f>[6]Australia!BP$5</f>
        <v>0</v>
      </c>
      <c r="BQ35" s="1">
        <f>[6]Australia!BQ$5</f>
        <v>0</v>
      </c>
      <c r="BR35" s="1">
        <f>[6]Australia!BR$5</f>
        <v>0</v>
      </c>
      <c r="BS35" s="1">
        <f>[6]Australia!BS$5</f>
        <v>0</v>
      </c>
      <c r="BT35" s="1">
        <f>[6]Australia!BT$5</f>
        <v>0</v>
      </c>
      <c r="BU35" s="1">
        <f>[6]Australia!BU$5</f>
        <v>0</v>
      </c>
      <c r="BV35" s="1">
        <f>[6]Australia!BV$5</f>
        <v>0</v>
      </c>
      <c r="BW35" s="1">
        <f>[6]Australia!BW$5</f>
        <v>0</v>
      </c>
      <c r="BX35" s="1">
        <f>[6]Australia!BX$5</f>
        <v>0</v>
      </c>
      <c r="BY35" s="1">
        <f>[6]Australia!BY$5</f>
        <v>0</v>
      </c>
      <c r="BZ35" s="1">
        <f>[6]Australia!BZ$5</f>
        <v>0</v>
      </c>
      <c r="CA35" s="1">
        <f>[6]Australia!CA$5</f>
        <v>0</v>
      </c>
      <c r="CB35" s="1">
        <f>[6]Australia!CB$5</f>
        <v>0</v>
      </c>
      <c r="CC35" s="1">
        <f>[6]Australia!CC$5</f>
        <v>0</v>
      </c>
      <c r="CD35" s="1">
        <f>[6]Australia!CD$5</f>
        <v>0</v>
      </c>
      <c r="CE35" s="1">
        <f>[6]Australia!CE$5</f>
        <v>0</v>
      </c>
      <c r="CF35" s="1">
        <f>[6]Australia!CF$5</f>
        <v>0</v>
      </c>
      <c r="CG35" s="1">
        <f>[6]Australia!CG$5</f>
        <v>0</v>
      </c>
      <c r="CH35" s="1">
        <f>[6]Australia!CH$5</f>
        <v>0</v>
      </c>
      <c r="CI35" s="1">
        <f>[6]Australia!CI$5</f>
        <v>0</v>
      </c>
      <c r="CJ35" s="1">
        <f>[6]Australia!CJ$5</f>
        <v>0</v>
      </c>
      <c r="CK35" s="1">
        <f>[6]Australia!CK$5</f>
        <v>0</v>
      </c>
      <c r="CL35" s="1">
        <f>[6]Australia!CL$5</f>
        <v>0</v>
      </c>
      <c r="CM35" s="1">
        <f>[6]Australia!CM$5</f>
        <v>0</v>
      </c>
      <c r="CN35" s="1">
        <f>[6]Australia!CN$5</f>
        <v>0</v>
      </c>
      <c r="CO35" s="1">
        <f>[6]Australia!CO$5</f>
        <v>0</v>
      </c>
      <c r="CP35" s="1">
        <f>[6]Australia!CP$5</f>
        <v>0</v>
      </c>
      <c r="CQ35" s="1">
        <f>[6]Australia!CQ$5</f>
        <v>0</v>
      </c>
      <c r="CR35" s="1">
        <f>[6]Australia!CR$5</f>
        <v>0</v>
      </c>
      <c r="CS35" s="1">
        <f>[6]Australia!CS$5</f>
        <v>0</v>
      </c>
      <c r="CT35" s="1">
        <f>[6]Australia!CT$5</f>
        <v>0</v>
      </c>
      <c r="CU35" s="1">
        <f>[6]Australia!CU$5</f>
        <v>0</v>
      </c>
      <c r="CV35" s="1">
        <f>[6]Australia!CV$5</f>
        <v>0</v>
      </c>
      <c r="CW35" s="1">
        <f>[6]Australia!CW$5</f>
        <v>0</v>
      </c>
      <c r="CX35" s="1">
        <f>[6]Australia!CX$5</f>
        <v>0</v>
      </c>
      <c r="CY35" s="1">
        <f>[6]Australia!CY$5</f>
        <v>0</v>
      </c>
      <c r="CZ35" s="1">
        <f>[6]Australia!CZ$5</f>
        <v>0</v>
      </c>
      <c r="DA35" s="1">
        <f>[6]Australia!DA$5</f>
        <v>0</v>
      </c>
      <c r="DB35" s="1">
        <f>[6]Australia!DB$5</f>
        <v>0</v>
      </c>
      <c r="DC35" s="1">
        <f>[6]Australia!DC$5</f>
        <v>0</v>
      </c>
      <c r="DD35" s="1">
        <f>[6]Australia!DD$5</f>
        <v>0</v>
      </c>
      <c r="DE35" s="1">
        <f>[6]Australia!DE$5</f>
        <v>0</v>
      </c>
      <c r="DF35" s="1">
        <f>[6]Australia!DF$5</f>
        <v>0</v>
      </c>
      <c r="DG35" s="1">
        <f>[6]Australia!DG$5</f>
        <v>0</v>
      </c>
      <c r="DH35" s="1">
        <f>[6]Australia!DH$5</f>
        <v>0</v>
      </c>
      <c r="DI35" s="1">
        <f>[6]Australia!DI$5</f>
        <v>0</v>
      </c>
      <c r="DJ35" s="1">
        <f>[6]Australia!DJ$5</f>
        <v>0</v>
      </c>
      <c r="DK35" s="1">
        <f>[6]Australia!DK$5</f>
        <v>0</v>
      </c>
      <c r="DL35" s="1">
        <f>[6]Australia!DL$5</f>
        <v>0</v>
      </c>
      <c r="DM35" s="1">
        <f>[6]Australia!DM$5</f>
        <v>0</v>
      </c>
      <c r="DN35" s="1">
        <f>[6]Australia!DN$5</f>
        <v>0</v>
      </c>
      <c r="DO35" s="1">
        <f>[6]Australia!DO$5</f>
        <v>0</v>
      </c>
      <c r="DP35" s="1">
        <f>[6]Australia!DP$5</f>
        <v>0</v>
      </c>
      <c r="DQ35" s="1">
        <f>[6]Australia!DQ$5</f>
        <v>0</v>
      </c>
      <c r="DR35" s="1">
        <f>[6]Australia!DR$5</f>
        <v>0</v>
      </c>
      <c r="DS35" s="1">
        <f>[6]Australia!DS$5</f>
        <v>0</v>
      </c>
      <c r="DT35" s="1">
        <f>[6]Australia!DT$5</f>
        <v>0</v>
      </c>
      <c r="DU35" s="1">
        <f>[6]Australia!DU$5</f>
        <v>0</v>
      </c>
      <c r="DV35" s="1">
        <f>[6]Australia!DV$5</f>
        <v>0</v>
      </c>
      <c r="DW35" s="1">
        <f>[6]Australia!DW$5</f>
        <v>0</v>
      </c>
      <c r="DX35" s="1">
        <f>[6]Australia!DX$5</f>
        <v>0</v>
      </c>
      <c r="DY35" s="1">
        <f>[6]Australia!DY$5</f>
        <v>0</v>
      </c>
      <c r="DZ35" s="1">
        <f>[6]Australia!DZ$5</f>
        <v>0</v>
      </c>
      <c r="EA35" s="1">
        <f>[6]Australia!EA$5</f>
        <v>0</v>
      </c>
      <c r="EB35" s="1">
        <f>[6]Australia!EB$5</f>
        <v>0</v>
      </c>
      <c r="EC35" s="1">
        <f>[6]Australia!EC$5</f>
        <v>0</v>
      </c>
      <c r="ED35" s="1">
        <f>[6]Australia!ED$5</f>
        <v>0</v>
      </c>
      <c r="EE35" s="1">
        <f>[6]Australia!EE$5</f>
        <v>0</v>
      </c>
      <c r="EF35" s="1">
        <f>[6]Australia!EF$5</f>
        <v>0</v>
      </c>
      <c r="EG35" s="1">
        <f>[6]Australia!EG$5</f>
        <v>0</v>
      </c>
      <c r="EH35" s="1">
        <f>[6]Australia!EH$5</f>
        <v>0</v>
      </c>
      <c r="EI35" s="1">
        <f>[6]Australia!EI$5</f>
        <v>0</v>
      </c>
      <c r="EJ35" s="1">
        <f>[6]Australia!EJ$5</f>
        <v>0</v>
      </c>
      <c r="EK35" s="1">
        <f>[6]Australia!EK$5</f>
        <v>0</v>
      </c>
      <c r="EL35" s="1">
        <f>[6]Australia!EL$5</f>
        <v>0</v>
      </c>
      <c r="EM35" s="1">
        <f>[6]Australia!EM$5</f>
        <v>0</v>
      </c>
      <c r="EN35" s="1">
        <f>[6]Australia!EN$5</f>
        <v>0</v>
      </c>
      <c r="EO35" s="1">
        <f>[6]Australia!EO$5</f>
        <v>0</v>
      </c>
      <c r="EP35" s="1">
        <f>[6]Australia!EP$5</f>
        <v>0</v>
      </c>
      <c r="EQ35" s="1">
        <f>[6]Australia!EQ$5</f>
        <v>0</v>
      </c>
      <c r="ER35" s="1">
        <f>[6]Australia!ER$5</f>
        <v>0</v>
      </c>
      <c r="ES35" s="1">
        <f>[6]Australia!ES$5</f>
        <v>0</v>
      </c>
      <c r="ET35" s="1">
        <f>[6]Australia!ET$5</f>
        <v>0</v>
      </c>
      <c r="EU35" s="1">
        <f>[6]Australia!EU$5</f>
        <v>0</v>
      </c>
      <c r="EV35" s="1">
        <f>[6]Australia!EV$5</f>
        <v>0</v>
      </c>
      <c r="EW35" s="1">
        <f>[6]Australia!EW$5</f>
        <v>0</v>
      </c>
      <c r="EX35" s="1">
        <f>[6]Australia!EX$5</f>
        <v>0</v>
      </c>
      <c r="EY35" s="1">
        <f>[6]Australia!EY$5</f>
        <v>0</v>
      </c>
      <c r="EZ35" s="1">
        <f>[6]Australia!EZ$5</f>
        <v>0</v>
      </c>
      <c r="FA35" s="1">
        <f>[6]Australia!FA$5</f>
        <v>0</v>
      </c>
      <c r="FB35" s="1">
        <f>[6]Australia!FB$5</f>
        <v>0</v>
      </c>
      <c r="FC35" s="1">
        <f>[6]Australia!FC$5</f>
        <v>0</v>
      </c>
      <c r="FD35" s="1">
        <f>[6]Australia!FD$5</f>
        <v>0</v>
      </c>
      <c r="FE35" s="1">
        <f>[6]Australia!FE$5</f>
        <v>0</v>
      </c>
      <c r="FF35" s="1">
        <f>[6]Australia!FF$5</f>
        <v>0</v>
      </c>
      <c r="FG35" s="1">
        <f>[6]Australia!FG$5</f>
        <v>0</v>
      </c>
      <c r="FH35" s="1">
        <f>[6]Australia!FH$5</f>
        <v>0</v>
      </c>
      <c r="FI35" s="1">
        <f>[6]Australia!FI$5</f>
        <v>0</v>
      </c>
      <c r="FJ35" s="1">
        <f>[6]Australia!FJ$5</f>
        <v>0</v>
      </c>
      <c r="FK35" s="1">
        <f>[6]Australia!FK$5</f>
        <v>0</v>
      </c>
      <c r="FL35" s="1">
        <f>[6]Australia!FL$5</f>
        <v>0</v>
      </c>
      <c r="FM35" s="1">
        <f>[6]Australia!FM$5</f>
        <v>0</v>
      </c>
      <c r="FN35" s="1">
        <f>[6]Australia!FN$5</f>
        <v>0</v>
      </c>
      <c r="FO35" s="1">
        <f>[6]Australia!FO$5</f>
        <v>0</v>
      </c>
      <c r="FP35" s="1">
        <f>[6]Australia!FP$5</f>
        <v>0</v>
      </c>
      <c r="FQ35" s="1">
        <f>[6]Australia!FQ$5</f>
        <v>0</v>
      </c>
      <c r="FR35" s="1">
        <f>[6]Australia!FR$5</f>
        <v>0</v>
      </c>
      <c r="FS35" s="1">
        <f>[6]Australia!FS$5</f>
        <v>0</v>
      </c>
      <c r="FT35" s="1">
        <f>[6]Australia!FT$5</f>
        <v>0</v>
      </c>
      <c r="FU35" s="1">
        <f>[6]Australia!FU$5</f>
        <v>0</v>
      </c>
      <c r="FV35" s="1">
        <f>[6]Australia!FV$5</f>
        <v>0</v>
      </c>
      <c r="FW35" s="1">
        <f>[6]Australia!FW$5</f>
        <v>0</v>
      </c>
      <c r="FX35" s="1">
        <f>[6]Australia!FX$5</f>
        <v>0</v>
      </c>
      <c r="FY35" s="1">
        <f>[6]Australia!FY$5</f>
        <v>0</v>
      </c>
      <c r="FZ35" s="7">
        <f t="shared" ref="FZ35:FZ45" si="0">SUM(DY35:FY35)</f>
        <v>0</v>
      </c>
    </row>
    <row r="36" spans="1:182">
      <c r="A36" t="s">
        <v>48</v>
      </c>
      <c r="B36" s="1">
        <f>[6]Belarus!B$5</f>
        <v>0</v>
      </c>
      <c r="C36" s="1">
        <f>[6]Belarus!C$5</f>
        <v>0</v>
      </c>
      <c r="D36" s="1">
        <f>[6]Belarus!D$5</f>
        <v>0</v>
      </c>
      <c r="E36" s="1">
        <f>[6]Belarus!E$5</f>
        <v>0</v>
      </c>
      <c r="F36" s="1">
        <f>[6]Belarus!F$5</f>
        <v>0</v>
      </c>
      <c r="G36" s="1">
        <f>[6]Belarus!G$5</f>
        <v>0</v>
      </c>
      <c r="H36" s="1">
        <f>[6]Belarus!H$5</f>
        <v>0</v>
      </c>
      <c r="I36" s="1">
        <f>[6]Belarus!I$5</f>
        <v>0</v>
      </c>
      <c r="J36" s="1">
        <f>[6]Belarus!J$5</f>
        <v>0</v>
      </c>
      <c r="K36" s="1">
        <f>[6]Belarus!K$5</f>
        <v>0</v>
      </c>
      <c r="L36" s="1">
        <f>[6]Belarus!L$5</f>
        <v>0</v>
      </c>
      <c r="M36" s="1">
        <f>[6]Belarus!M$5</f>
        <v>0</v>
      </c>
      <c r="N36" s="1">
        <f>[6]Belarus!N$5</f>
        <v>0</v>
      </c>
      <c r="O36" s="1">
        <f>[6]Belarus!O$5</f>
        <v>0</v>
      </c>
      <c r="P36" s="1">
        <f>[6]Belarus!P$5</f>
        <v>0</v>
      </c>
      <c r="Q36" s="1">
        <f>[6]Belarus!Q$5</f>
        <v>0</v>
      </c>
      <c r="R36" s="1">
        <f>[6]Belarus!R$5</f>
        <v>0</v>
      </c>
      <c r="S36" s="1">
        <f>[6]Belarus!S$5</f>
        <v>0</v>
      </c>
      <c r="T36" s="1">
        <f>[6]Belarus!T$5</f>
        <v>0</v>
      </c>
      <c r="U36" s="1">
        <f>[6]Belarus!U$5</f>
        <v>0</v>
      </c>
      <c r="V36" s="1">
        <f>[6]Belarus!V$5</f>
        <v>0</v>
      </c>
      <c r="W36" s="1">
        <f>[6]Belarus!W$5</f>
        <v>0</v>
      </c>
      <c r="X36" s="1">
        <f>[6]Belarus!X$5</f>
        <v>0</v>
      </c>
      <c r="Y36" s="1">
        <f>[6]Belarus!Y$5</f>
        <v>0</v>
      </c>
      <c r="Z36" s="1">
        <f>[6]Belarus!Z$5</f>
        <v>0</v>
      </c>
      <c r="AA36" s="1">
        <f>[6]Belarus!AA$5</f>
        <v>0</v>
      </c>
      <c r="AB36" s="1">
        <f>[6]Belarus!AB$5</f>
        <v>0</v>
      </c>
      <c r="AC36" s="1">
        <f>[6]Belarus!AC$5</f>
        <v>0</v>
      </c>
      <c r="AD36" s="1">
        <f>[6]Belarus!AD$5</f>
        <v>0</v>
      </c>
      <c r="AE36" s="1">
        <f>[6]Belarus!AE$5</f>
        <v>0</v>
      </c>
      <c r="AF36" s="1">
        <f>[6]Belarus!AF$5</f>
        <v>0</v>
      </c>
      <c r="AG36" s="1">
        <f>[6]Belarus!AG$5</f>
        <v>0</v>
      </c>
      <c r="AH36" s="1">
        <f>[6]Belarus!AH$5</f>
        <v>0</v>
      </c>
      <c r="AI36" s="1">
        <f>[6]Belarus!AI$5</f>
        <v>0</v>
      </c>
      <c r="AJ36" s="1">
        <f>[6]Belarus!AJ$5</f>
        <v>0</v>
      </c>
      <c r="AK36" s="1">
        <f>[6]Belarus!AK$5</f>
        <v>0</v>
      </c>
      <c r="AL36" s="1">
        <f>[6]Belarus!AL$5</f>
        <v>0</v>
      </c>
      <c r="AM36" s="1">
        <f>[6]Belarus!AM$5</f>
        <v>0</v>
      </c>
      <c r="AN36" s="1">
        <f>[6]Belarus!AN$5</f>
        <v>0</v>
      </c>
      <c r="AO36" s="1">
        <f>[6]Belarus!AO$5</f>
        <v>0</v>
      </c>
      <c r="AP36" s="1">
        <f>[6]Belarus!AP$5</f>
        <v>0</v>
      </c>
      <c r="AQ36" s="1">
        <f>[6]Belarus!AQ$5</f>
        <v>0</v>
      </c>
      <c r="AR36" s="1">
        <f>[6]Belarus!AR$5</f>
        <v>0</v>
      </c>
      <c r="AS36" s="1">
        <f>[6]Belarus!AS$5</f>
        <v>0</v>
      </c>
      <c r="AT36" s="1">
        <f>[6]Belarus!AT$5</f>
        <v>0</v>
      </c>
      <c r="AU36" s="1">
        <f>[6]Belarus!AU$5</f>
        <v>0</v>
      </c>
      <c r="AV36" s="1">
        <f>[6]Belarus!AV$5</f>
        <v>0</v>
      </c>
      <c r="AW36" s="1">
        <f>[6]Belarus!AW$5</f>
        <v>0</v>
      </c>
      <c r="AX36" s="1">
        <f>[6]Belarus!AX$5</f>
        <v>0</v>
      </c>
      <c r="AY36" s="1">
        <f>[6]Belarus!AY$5</f>
        <v>0</v>
      </c>
      <c r="AZ36" s="1">
        <f>[6]Belarus!AZ$5</f>
        <v>0</v>
      </c>
      <c r="BA36" s="1">
        <f>[6]Belarus!BA$5</f>
        <v>0</v>
      </c>
      <c r="BB36" s="1">
        <f>[6]Belarus!BB$5</f>
        <v>0</v>
      </c>
      <c r="BC36" s="1">
        <f>[6]Belarus!BC$5</f>
        <v>0</v>
      </c>
      <c r="BD36" s="1">
        <f>[6]Belarus!BD$5</f>
        <v>0</v>
      </c>
      <c r="BE36" s="1">
        <f>[6]Belarus!BE$5</f>
        <v>0</v>
      </c>
      <c r="BF36" s="1">
        <f>[6]Belarus!BF$5</f>
        <v>0</v>
      </c>
      <c r="BG36" s="1">
        <f>[6]Belarus!BG$5</f>
        <v>0</v>
      </c>
      <c r="BH36" s="1">
        <f>[6]Belarus!BH$5</f>
        <v>0</v>
      </c>
      <c r="BI36" s="1">
        <f>[6]Belarus!BI$5</f>
        <v>0</v>
      </c>
      <c r="BJ36" s="1">
        <f>[6]Belarus!BJ$5</f>
        <v>0</v>
      </c>
      <c r="BK36" s="1">
        <f>[6]Belarus!BK$5</f>
        <v>0</v>
      </c>
      <c r="BL36" s="1">
        <f>[6]Belarus!BL$5</f>
        <v>0</v>
      </c>
      <c r="BM36" s="1">
        <f>[6]Belarus!BM$5</f>
        <v>0</v>
      </c>
      <c r="BN36" s="1">
        <f>[6]Belarus!BN$5</f>
        <v>0</v>
      </c>
      <c r="BO36" s="1">
        <f>[6]Belarus!BO$5</f>
        <v>0</v>
      </c>
      <c r="BP36" s="1">
        <f>[6]Belarus!BP$5</f>
        <v>0</v>
      </c>
      <c r="BQ36" s="1">
        <f>[6]Belarus!BQ$5</f>
        <v>0</v>
      </c>
      <c r="BR36" s="1">
        <f>[6]Belarus!BR$5</f>
        <v>0</v>
      </c>
      <c r="BS36" s="1">
        <f>[6]Belarus!BS$5</f>
        <v>0</v>
      </c>
      <c r="BT36" s="1">
        <f>[6]Belarus!BT$5</f>
        <v>0</v>
      </c>
      <c r="BU36" s="1">
        <f>[6]Belarus!BU$5</f>
        <v>0</v>
      </c>
      <c r="BV36" s="1">
        <f>[6]Belarus!BV$5</f>
        <v>0</v>
      </c>
      <c r="BW36" s="1">
        <f>[6]Belarus!BW$5</f>
        <v>0</v>
      </c>
      <c r="BX36" s="1">
        <f>[6]Belarus!BX$5</f>
        <v>0</v>
      </c>
      <c r="BY36" s="1">
        <f>[6]Belarus!BY$5</f>
        <v>0</v>
      </c>
      <c r="BZ36" s="1">
        <f>[6]Belarus!BZ$5</f>
        <v>0</v>
      </c>
      <c r="CA36" s="1">
        <f>[6]Belarus!CA$5</f>
        <v>0</v>
      </c>
      <c r="CB36" s="1">
        <f>[6]Belarus!CB$5</f>
        <v>0</v>
      </c>
      <c r="CC36" s="1">
        <f>[6]Belarus!CC$5</f>
        <v>0</v>
      </c>
      <c r="CD36" s="1">
        <f>[6]Belarus!CD$5</f>
        <v>0</v>
      </c>
      <c r="CE36" s="1">
        <f>[6]Belarus!CE$5</f>
        <v>0</v>
      </c>
      <c r="CF36" s="1">
        <f>[6]Belarus!CF$5</f>
        <v>0</v>
      </c>
      <c r="CG36" s="1">
        <f>[6]Belarus!CG$5</f>
        <v>0</v>
      </c>
      <c r="CH36" s="1">
        <f>[6]Belarus!CH$5</f>
        <v>0</v>
      </c>
      <c r="CI36" s="1">
        <f>[6]Belarus!CI$5</f>
        <v>0</v>
      </c>
      <c r="CJ36" s="1">
        <f>[6]Belarus!CJ$5</f>
        <v>0</v>
      </c>
      <c r="CK36" s="1">
        <f>[6]Belarus!CK$5</f>
        <v>0</v>
      </c>
      <c r="CL36" s="1">
        <f>[6]Belarus!CL$5</f>
        <v>0</v>
      </c>
      <c r="CM36" s="1">
        <f>[6]Belarus!CM$5</f>
        <v>0</v>
      </c>
      <c r="CN36" s="1">
        <f>[6]Belarus!CN$5</f>
        <v>0</v>
      </c>
      <c r="CO36" s="1">
        <f>[6]Belarus!CO$5</f>
        <v>0</v>
      </c>
      <c r="CP36" s="1">
        <f>[6]Belarus!CP$5</f>
        <v>0</v>
      </c>
      <c r="CQ36" s="1">
        <f>[6]Belarus!CQ$5</f>
        <v>0</v>
      </c>
      <c r="CR36" s="1">
        <f>[6]Belarus!CR$5</f>
        <v>0</v>
      </c>
      <c r="CS36" s="1">
        <f>[6]Belarus!CS$5</f>
        <v>0</v>
      </c>
      <c r="CT36" s="1">
        <f>[6]Belarus!CT$5</f>
        <v>0</v>
      </c>
      <c r="CU36" s="1">
        <f>[6]Belarus!CU$5</f>
        <v>0</v>
      </c>
      <c r="CV36" s="1">
        <f>[6]Belarus!CV$5</f>
        <v>0</v>
      </c>
      <c r="CW36" s="1">
        <f>[6]Belarus!CW$5</f>
        <v>0</v>
      </c>
      <c r="CX36" s="1">
        <f>[6]Belarus!CX$5</f>
        <v>0</v>
      </c>
      <c r="CY36" s="1">
        <f>[6]Belarus!CY$5</f>
        <v>0</v>
      </c>
      <c r="CZ36" s="1">
        <f>[6]Belarus!CZ$5</f>
        <v>0</v>
      </c>
      <c r="DA36" s="1">
        <f>[6]Belarus!DA$5</f>
        <v>0</v>
      </c>
      <c r="DB36" s="1">
        <f>[6]Belarus!DB$5</f>
        <v>0</v>
      </c>
      <c r="DC36" s="1">
        <f>[6]Belarus!DC$5</f>
        <v>0</v>
      </c>
      <c r="DD36" s="1">
        <f>[6]Belarus!DD$5</f>
        <v>0</v>
      </c>
      <c r="DE36" s="1">
        <f>[6]Belarus!DE$5</f>
        <v>0</v>
      </c>
      <c r="DF36" s="1">
        <f>[6]Belarus!DF$5</f>
        <v>0</v>
      </c>
      <c r="DG36" s="1">
        <f>[6]Belarus!DG$5</f>
        <v>0</v>
      </c>
      <c r="DH36" s="1">
        <f>[6]Belarus!DH$5</f>
        <v>0</v>
      </c>
      <c r="DI36" s="1">
        <f>[6]Belarus!DI$5</f>
        <v>0</v>
      </c>
      <c r="DJ36" s="1">
        <f>[6]Belarus!DJ$5</f>
        <v>0</v>
      </c>
      <c r="DK36" s="1">
        <f>[6]Belarus!DK$5</f>
        <v>0</v>
      </c>
      <c r="DL36" s="1">
        <f>[6]Belarus!DL$5</f>
        <v>0</v>
      </c>
      <c r="DM36" s="1">
        <f>[6]Belarus!DM$5</f>
        <v>0</v>
      </c>
      <c r="DN36" s="1">
        <f>[6]Belarus!DN$5</f>
        <v>0</v>
      </c>
      <c r="DO36" s="1">
        <f>[6]Belarus!DO$5</f>
        <v>0</v>
      </c>
      <c r="DP36" s="1">
        <f>[6]Belarus!DP$5</f>
        <v>0</v>
      </c>
      <c r="DQ36" s="1">
        <f>[6]Belarus!DQ$5</f>
        <v>0</v>
      </c>
      <c r="DR36" s="1">
        <f>[6]Belarus!DR$5</f>
        <v>0</v>
      </c>
      <c r="DS36" s="1">
        <f>[6]Belarus!DS$5</f>
        <v>0</v>
      </c>
      <c r="DT36" s="1">
        <f>[6]Belarus!DT$5</f>
        <v>0</v>
      </c>
      <c r="DU36" s="1">
        <f>[6]Belarus!DU$5</f>
        <v>0</v>
      </c>
      <c r="DV36" s="1">
        <f>[6]Belarus!DV$5</f>
        <v>0</v>
      </c>
      <c r="DW36" s="1">
        <f>[6]Belarus!DW$5</f>
        <v>0</v>
      </c>
      <c r="DX36" s="1">
        <f>[6]Belarus!DX$5</f>
        <v>0</v>
      </c>
      <c r="DY36" s="1">
        <f>[6]Belarus!DY$5</f>
        <v>0</v>
      </c>
      <c r="DZ36" s="1">
        <f>[6]Belarus!DZ$5</f>
        <v>0</v>
      </c>
      <c r="EA36" s="1">
        <f>[6]Belarus!EA$5</f>
        <v>0</v>
      </c>
      <c r="EB36" s="1">
        <f>[6]Belarus!EB$5</f>
        <v>0</v>
      </c>
      <c r="EC36" s="1">
        <f>[6]Belarus!EC$5</f>
        <v>0</v>
      </c>
      <c r="ED36" s="1">
        <f>[6]Belarus!ED$5</f>
        <v>0</v>
      </c>
      <c r="EE36" s="1">
        <f>[6]Belarus!EE$5</f>
        <v>0</v>
      </c>
      <c r="EF36" s="1">
        <f>[6]Belarus!EF$5</f>
        <v>0</v>
      </c>
      <c r="EG36" s="1">
        <f>[6]Belarus!EG$5</f>
        <v>0</v>
      </c>
      <c r="EH36" s="1">
        <f>[6]Belarus!EH$5</f>
        <v>0</v>
      </c>
      <c r="EI36" s="1">
        <f>[6]Belarus!EI$5</f>
        <v>0</v>
      </c>
      <c r="EJ36" s="1">
        <f>[6]Belarus!EJ$5</f>
        <v>0</v>
      </c>
      <c r="EK36" s="1">
        <f>[6]Belarus!EK$5</f>
        <v>0</v>
      </c>
      <c r="EL36" s="1">
        <f>[6]Belarus!EL$5</f>
        <v>0</v>
      </c>
      <c r="EM36" s="1">
        <f>[6]Belarus!EM$5</f>
        <v>0</v>
      </c>
      <c r="EN36" s="1">
        <f>[6]Belarus!EN$5</f>
        <v>0</v>
      </c>
      <c r="EO36" s="1">
        <f>[6]Belarus!EO$5</f>
        <v>0</v>
      </c>
      <c r="EP36" s="1">
        <f>[6]Belarus!EP$5</f>
        <v>0</v>
      </c>
      <c r="EQ36" s="1">
        <f>[6]Belarus!EQ$5</f>
        <v>0</v>
      </c>
      <c r="ER36" s="1">
        <f>[6]Belarus!ER$5</f>
        <v>0</v>
      </c>
      <c r="ES36" s="1">
        <f>[6]Belarus!ES$5</f>
        <v>0</v>
      </c>
      <c r="ET36" s="1">
        <f>[6]Belarus!ET$5</f>
        <v>0</v>
      </c>
      <c r="EU36" s="1">
        <f>[6]Belarus!EU$5</f>
        <v>0</v>
      </c>
      <c r="EV36" s="1">
        <f>[6]Belarus!EV$5</f>
        <v>0</v>
      </c>
      <c r="EW36" s="1">
        <f>[6]Belarus!EW$5</f>
        <v>0</v>
      </c>
      <c r="EX36" s="1">
        <f>[6]Belarus!EX$5</f>
        <v>0</v>
      </c>
      <c r="EY36" s="1">
        <f>[6]Belarus!EY$5</f>
        <v>0</v>
      </c>
      <c r="EZ36" s="1">
        <f>[6]Belarus!EZ$5</f>
        <v>0</v>
      </c>
      <c r="FA36" s="1">
        <f>[6]Belarus!FA$5</f>
        <v>0</v>
      </c>
      <c r="FB36" s="1">
        <f>[6]Belarus!FB$5</f>
        <v>0</v>
      </c>
      <c r="FC36" s="1">
        <f>[6]Belarus!FC$5</f>
        <v>0</v>
      </c>
      <c r="FD36" s="1">
        <f>[6]Belarus!FD$5</f>
        <v>0</v>
      </c>
      <c r="FE36" s="1">
        <f>[6]Belarus!FE$5</f>
        <v>0</v>
      </c>
      <c r="FF36" s="1">
        <f>[6]Belarus!FF$5</f>
        <v>0</v>
      </c>
      <c r="FG36" s="1">
        <f>[6]Belarus!FG$5</f>
        <v>0</v>
      </c>
      <c r="FH36" s="1">
        <f>[6]Belarus!FH$5</f>
        <v>0</v>
      </c>
      <c r="FI36" s="1">
        <f>[6]Belarus!FI$5</f>
        <v>0</v>
      </c>
      <c r="FJ36" s="1">
        <f>[6]Belarus!FJ$5</f>
        <v>0</v>
      </c>
      <c r="FK36" s="1">
        <f>[6]Belarus!FK$5</f>
        <v>0</v>
      </c>
      <c r="FL36" s="1">
        <f>[6]Belarus!FL$5</f>
        <v>0</v>
      </c>
      <c r="FM36" s="1">
        <f>[6]Belarus!FM$5</f>
        <v>0</v>
      </c>
      <c r="FN36" s="1">
        <f>[6]Belarus!FN$5</f>
        <v>0</v>
      </c>
      <c r="FO36" s="1">
        <f>[6]Belarus!FO$5</f>
        <v>0</v>
      </c>
      <c r="FP36" s="1">
        <f>[6]Belarus!FP$5</f>
        <v>0</v>
      </c>
      <c r="FQ36" s="1">
        <f>[6]Belarus!FQ$5</f>
        <v>0</v>
      </c>
      <c r="FR36" s="1">
        <f>[6]Belarus!FR$5</f>
        <v>0</v>
      </c>
      <c r="FS36" s="1">
        <f>[6]Belarus!FS$5</f>
        <v>0</v>
      </c>
      <c r="FT36" s="1">
        <f>[6]Belarus!FT$5</f>
        <v>0</v>
      </c>
      <c r="FU36" s="1">
        <f>[6]Belarus!FU$5</f>
        <v>0</v>
      </c>
      <c r="FV36" s="1">
        <f>[6]Belarus!FV$5</f>
        <v>0</v>
      </c>
      <c r="FW36" s="1">
        <f>[6]Belarus!FW$5</f>
        <v>0</v>
      </c>
      <c r="FX36" s="1">
        <f>[6]Belarus!FX$5</f>
        <v>0</v>
      </c>
      <c r="FY36" s="1">
        <f>[6]Belarus!FY$5</f>
        <v>0</v>
      </c>
      <c r="FZ36" s="7">
        <f t="shared" si="0"/>
        <v>0</v>
      </c>
    </row>
    <row r="37" spans="1:182">
      <c r="A37" t="s">
        <v>49</v>
      </c>
      <c r="B37" s="1">
        <f>[6]BosniaHerzegovina!B$5</f>
        <v>0</v>
      </c>
      <c r="C37" s="1">
        <f>[6]BosniaHerzegovina!C$5</f>
        <v>0</v>
      </c>
      <c r="D37" s="1">
        <f>[6]BosniaHerzegovina!D$5</f>
        <v>0</v>
      </c>
      <c r="E37" s="1">
        <f>[6]BosniaHerzegovina!E$5</f>
        <v>0</v>
      </c>
      <c r="F37" s="1">
        <f>[6]BosniaHerzegovina!F$5</f>
        <v>0</v>
      </c>
      <c r="G37" s="1">
        <f>[6]BosniaHerzegovina!G$5</f>
        <v>0</v>
      </c>
      <c r="H37" s="1">
        <f>[6]BosniaHerzegovina!H$5</f>
        <v>0</v>
      </c>
      <c r="I37" s="1">
        <f>[6]BosniaHerzegovina!I$5</f>
        <v>0</v>
      </c>
      <c r="J37" s="1">
        <f>[6]BosniaHerzegovina!J$5</f>
        <v>0</v>
      </c>
      <c r="K37" s="1">
        <f>[6]BosniaHerzegovina!K$5</f>
        <v>0</v>
      </c>
      <c r="L37" s="1">
        <f>[6]BosniaHerzegovina!L$5</f>
        <v>0</v>
      </c>
      <c r="M37" s="1">
        <f>[6]BosniaHerzegovina!M$5</f>
        <v>0</v>
      </c>
      <c r="N37" s="1">
        <f>[6]BosniaHerzegovina!N$5</f>
        <v>0</v>
      </c>
      <c r="O37" s="1">
        <f>[6]BosniaHerzegovina!O$5</f>
        <v>0</v>
      </c>
      <c r="P37" s="1">
        <f>[6]BosniaHerzegovina!P$5</f>
        <v>0</v>
      </c>
      <c r="Q37" s="1">
        <f>[6]BosniaHerzegovina!Q$5</f>
        <v>0</v>
      </c>
      <c r="R37" s="1">
        <f>[6]BosniaHerzegovina!R$5</f>
        <v>0</v>
      </c>
      <c r="S37" s="1">
        <f>[6]BosniaHerzegovina!S$5</f>
        <v>0</v>
      </c>
      <c r="T37" s="1">
        <f>[6]BosniaHerzegovina!T$5</f>
        <v>0</v>
      </c>
      <c r="U37" s="1">
        <f>[6]BosniaHerzegovina!U$5</f>
        <v>0</v>
      </c>
      <c r="V37" s="1">
        <f>[6]BosniaHerzegovina!V$5</f>
        <v>0</v>
      </c>
      <c r="W37" s="1">
        <f>[6]BosniaHerzegovina!W$5</f>
        <v>0</v>
      </c>
      <c r="X37" s="1">
        <f>[6]BosniaHerzegovina!X$5</f>
        <v>0</v>
      </c>
      <c r="Y37" s="1">
        <f>[6]BosniaHerzegovina!Y$5</f>
        <v>0</v>
      </c>
      <c r="Z37" s="1">
        <f>[6]BosniaHerzegovina!Z$5</f>
        <v>0</v>
      </c>
      <c r="AA37" s="1">
        <f>[6]BosniaHerzegovina!AA$5</f>
        <v>0</v>
      </c>
      <c r="AB37" s="1">
        <f>[6]BosniaHerzegovina!AB$5</f>
        <v>0</v>
      </c>
      <c r="AC37" s="1">
        <f>[6]BosniaHerzegovina!AC$5</f>
        <v>0</v>
      </c>
      <c r="AD37" s="1">
        <f>[6]BosniaHerzegovina!AD$5</f>
        <v>0</v>
      </c>
      <c r="AE37" s="1">
        <f>[6]BosniaHerzegovina!AE$5</f>
        <v>0</v>
      </c>
      <c r="AF37" s="1">
        <f>[6]BosniaHerzegovina!AF$5</f>
        <v>0</v>
      </c>
      <c r="AG37" s="1">
        <f>[6]BosniaHerzegovina!AG$5</f>
        <v>0</v>
      </c>
      <c r="AH37" s="1">
        <f>[6]BosniaHerzegovina!AH$5</f>
        <v>0</v>
      </c>
      <c r="AI37" s="1">
        <f>[6]BosniaHerzegovina!AI$5</f>
        <v>0</v>
      </c>
      <c r="AJ37" s="1">
        <f>[6]BosniaHerzegovina!AJ$5</f>
        <v>0</v>
      </c>
      <c r="AK37" s="1">
        <f>[6]BosniaHerzegovina!AK$5</f>
        <v>0</v>
      </c>
      <c r="AL37" s="1">
        <f>[6]BosniaHerzegovina!AL$5</f>
        <v>0</v>
      </c>
      <c r="AM37" s="1">
        <f>[6]BosniaHerzegovina!AM$5</f>
        <v>0</v>
      </c>
      <c r="AN37" s="1">
        <f>[6]BosniaHerzegovina!AN$5</f>
        <v>0</v>
      </c>
      <c r="AO37" s="1">
        <f>[6]BosniaHerzegovina!AO$5</f>
        <v>0</v>
      </c>
      <c r="AP37" s="1">
        <f>[6]BosniaHerzegovina!AP$5</f>
        <v>0</v>
      </c>
      <c r="AQ37" s="1">
        <f>[6]BosniaHerzegovina!AQ$5</f>
        <v>0</v>
      </c>
      <c r="AR37" s="1">
        <f>[6]BosniaHerzegovina!AR$5</f>
        <v>0</v>
      </c>
      <c r="AS37" s="1">
        <f>[6]BosniaHerzegovina!AS$5</f>
        <v>0</v>
      </c>
      <c r="AT37" s="1">
        <f>[6]BosniaHerzegovina!AT$5</f>
        <v>0</v>
      </c>
      <c r="AU37" s="1">
        <f>[6]BosniaHerzegovina!AU$5</f>
        <v>0</v>
      </c>
      <c r="AV37" s="1">
        <f>[6]BosniaHerzegovina!AV$5</f>
        <v>0</v>
      </c>
      <c r="AW37" s="1">
        <f>[6]BosniaHerzegovina!AW$5</f>
        <v>0</v>
      </c>
      <c r="AX37" s="1">
        <f>[6]BosniaHerzegovina!AX$5</f>
        <v>0</v>
      </c>
      <c r="AY37" s="1">
        <f>[6]BosniaHerzegovina!AY$5</f>
        <v>0</v>
      </c>
      <c r="AZ37" s="1">
        <f>[6]BosniaHerzegovina!AZ$5</f>
        <v>0</v>
      </c>
      <c r="BA37" s="1">
        <f>[6]BosniaHerzegovina!BA$5</f>
        <v>0</v>
      </c>
      <c r="BB37" s="1">
        <f>[6]BosniaHerzegovina!BB$5</f>
        <v>0</v>
      </c>
      <c r="BC37" s="1">
        <f>[6]BosniaHerzegovina!BC$5</f>
        <v>0</v>
      </c>
      <c r="BD37" s="1">
        <f>[6]BosniaHerzegovina!BD$5</f>
        <v>0</v>
      </c>
      <c r="BE37" s="1">
        <f>[6]BosniaHerzegovina!BE$5</f>
        <v>0</v>
      </c>
      <c r="BF37" s="1">
        <f>[6]BosniaHerzegovina!BF$5</f>
        <v>0</v>
      </c>
      <c r="BG37" s="1">
        <f>[6]BosniaHerzegovina!BG$5</f>
        <v>0</v>
      </c>
      <c r="BH37" s="1">
        <f>[6]BosniaHerzegovina!BH$5</f>
        <v>0</v>
      </c>
      <c r="BI37" s="1">
        <f>[6]BosniaHerzegovina!BI$5</f>
        <v>0</v>
      </c>
      <c r="BJ37" s="1">
        <f>[6]BosniaHerzegovina!BJ$5</f>
        <v>0</v>
      </c>
      <c r="BK37" s="1">
        <f>[6]BosniaHerzegovina!BK$5</f>
        <v>0</v>
      </c>
      <c r="BL37" s="1">
        <f>[6]BosniaHerzegovina!BL$5</f>
        <v>0</v>
      </c>
      <c r="BM37" s="1">
        <f>[6]BosniaHerzegovina!BM$5</f>
        <v>0</v>
      </c>
      <c r="BN37" s="1">
        <f>[6]BosniaHerzegovina!BN$5</f>
        <v>0</v>
      </c>
      <c r="BO37" s="1">
        <f>[6]BosniaHerzegovina!BO$5</f>
        <v>0</v>
      </c>
      <c r="BP37" s="1">
        <f>[6]BosniaHerzegovina!BP$5</f>
        <v>0</v>
      </c>
      <c r="BQ37" s="1">
        <f>[6]BosniaHerzegovina!BQ$5</f>
        <v>0</v>
      </c>
      <c r="BR37" s="1">
        <f>[6]BosniaHerzegovina!BR$5</f>
        <v>0</v>
      </c>
      <c r="BS37" s="1">
        <f>[6]BosniaHerzegovina!BS$5</f>
        <v>0</v>
      </c>
      <c r="BT37" s="1">
        <f>[6]BosniaHerzegovina!BT$5</f>
        <v>0</v>
      </c>
      <c r="BU37" s="1">
        <f>[6]BosniaHerzegovina!BU$5</f>
        <v>0</v>
      </c>
      <c r="BV37" s="1">
        <f>[6]BosniaHerzegovina!BV$5</f>
        <v>0</v>
      </c>
      <c r="BW37" s="1">
        <f>[6]BosniaHerzegovina!BW$5</f>
        <v>0</v>
      </c>
      <c r="BX37" s="1">
        <f>[6]BosniaHerzegovina!BX$5</f>
        <v>0</v>
      </c>
      <c r="BY37" s="1">
        <f>[6]BosniaHerzegovina!BY$5</f>
        <v>0</v>
      </c>
      <c r="BZ37" s="1">
        <f>[6]BosniaHerzegovina!BZ$5</f>
        <v>0</v>
      </c>
      <c r="CA37" s="1">
        <f>[6]BosniaHerzegovina!CA$5</f>
        <v>0</v>
      </c>
      <c r="CB37" s="1">
        <f>[6]BosniaHerzegovina!CB$5</f>
        <v>0</v>
      </c>
      <c r="CC37" s="1">
        <f>[6]BosniaHerzegovina!CC$5</f>
        <v>0</v>
      </c>
      <c r="CD37" s="1">
        <f>[6]BosniaHerzegovina!CD$5</f>
        <v>0</v>
      </c>
      <c r="CE37" s="1">
        <f>[6]BosniaHerzegovina!CE$5</f>
        <v>0</v>
      </c>
      <c r="CF37" s="1">
        <f>[6]BosniaHerzegovina!CF$5</f>
        <v>0</v>
      </c>
      <c r="CG37" s="1">
        <f>[6]BosniaHerzegovina!CG$5</f>
        <v>0</v>
      </c>
      <c r="CH37" s="1">
        <f>[6]BosniaHerzegovina!CH$5</f>
        <v>0</v>
      </c>
      <c r="CI37" s="1">
        <f>[6]BosniaHerzegovina!CI$5</f>
        <v>0</v>
      </c>
      <c r="CJ37" s="1">
        <f>[6]BosniaHerzegovina!CJ$5</f>
        <v>0</v>
      </c>
      <c r="CK37" s="1">
        <f>[6]BosniaHerzegovina!CK$5</f>
        <v>0</v>
      </c>
      <c r="CL37" s="1">
        <f>[6]BosniaHerzegovina!CL$5</f>
        <v>0</v>
      </c>
      <c r="CM37" s="1">
        <f>[6]BosniaHerzegovina!CM$5</f>
        <v>0</v>
      </c>
      <c r="CN37" s="1">
        <f>[6]BosniaHerzegovina!CN$5</f>
        <v>0</v>
      </c>
      <c r="CO37" s="1">
        <f>[6]BosniaHerzegovina!CO$5</f>
        <v>0</v>
      </c>
      <c r="CP37" s="1">
        <f>[6]BosniaHerzegovina!CP$5</f>
        <v>0</v>
      </c>
      <c r="CQ37" s="1">
        <f>[6]BosniaHerzegovina!CQ$5</f>
        <v>0</v>
      </c>
      <c r="CR37" s="1">
        <f>[6]BosniaHerzegovina!CR$5</f>
        <v>0</v>
      </c>
      <c r="CS37" s="1">
        <f>[6]BosniaHerzegovina!CS$5</f>
        <v>0</v>
      </c>
      <c r="CT37" s="1">
        <f>[6]BosniaHerzegovina!CT$5</f>
        <v>0</v>
      </c>
      <c r="CU37" s="1">
        <f>[6]BosniaHerzegovina!CU$5</f>
        <v>0</v>
      </c>
      <c r="CV37" s="1">
        <f>[6]BosniaHerzegovina!CV$5</f>
        <v>0</v>
      </c>
      <c r="CW37" s="1">
        <f>[6]BosniaHerzegovina!CW$5</f>
        <v>0</v>
      </c>
      <c r="CX37" s="1">
        <f>[6]BosniaHerzegovina!CX$5</f>
        <v>0</v>
      </c>
      <c r="CY37" s="1">
        <f>[6]BosniaHerzegovina!CY$5</f>
        <v>0</v>
      </c>
      <c r="CZ37" s="1">
        <f>[6]BosniaHerzegovina!CZ$5</f>
        <v>0</v>
      </c>
      <c r="DA37" s="1">
        <f>[6]BosniaHerzegovina!DA$5</f>
        <v>0</v>
      </c>
      <c r="DB37" s="1">
        <f>[6]BosniaHerzegovina!DB$5</f>
        <v>0</v>
      </c>
      <c r="DC37" s="1">
        <f>[6]BosniaHerzegovina!DC$5</f>
        <v>0</v>
      </c>
      <c r="DD37" s="1">
        <f>[6]BosniaHerzegovina!DD$5</f>
        <v>0</v>
      </c>
      <c r="DE37" s="1">
        <f>[6]BosniaHerzegovina!DE$5</f>
        <v>0</v>
      </c>
      <c r="DF37" s="1">
        <f>[6]BosniaHerzegovina!DF$5</f>
        <v>0</v>
      </c>
      <c r="DG37" s="1">
        <f>[6]BosniaHerzegovina!DG$5</f>
        <v>0</v>
      </c>
      <c r="DH37" s="1">
        <f>[6]BosniaHerzegovina!DH$5</f>
        <v>0</v>
      </c>
      <c r="DI37" s="1">
        <f>[6]BosniaHerzegovina!DI$5</f>
        <v>0</v>
      </c>
      <c r="DJ37" s="1">
        <f>[6]BosniaHerzegovina!DJ$5</f>
        <v>0</v>
      </c>
      <c r="DK37" s="1">
        <f>[6]BosniaHerzegovina!DK$5</f>
        <v>0</v>
      </c>
      <c r="DL37" s="1">
        <f>[6]BosniaHerzegovina!DL$5</f>
        <v>0</v>
      </c>
      <c r="DM37" s="1">
        <f>[6]BosniaHerzegovina!DM$5</f>
        <v>0</v>
      </c>
      <c r="DN37" s="1">
        <f>[6]BosniaHerzegovina!DN$5</f>
        <v>0</v>
      </c>
      <c r="DO37" s="1">
        <f>[6]BosniaHerzegovina!DO$5</f>
        <v>0</v>
      </c>
      <c r="DP37" s="1">
        <f>[6]BosniaHerzegovina!DP$5</f>
        <v>0</v>
      </c>
      <c r="DQ37" s="1">
        <f>[6]BosniaHerzegovina!DQ$5</f>
        <v>0</v>
      </c>
      <c r="DR37" s="1">
        <f>[6]BosniaHerzegovina!DR$5</f>
        <v>0</v>
      </c>
      <c r="DS37" s="1">
        <f>[6]BosniaHerzegovina!DS$5</f>
        <v>0</v>
      </c>
      <c r="DT37" s="1">
        <f>[6]BosniaHerzegovina!DT$5</f>
        <v>0</v>
      </c>
      <c r="DU37" s="1">
        <f>[6]BosniaHerzegovina!DU$5</f>
        <v>0</v>
      </c>
      <c r="DV37" s="1">
        <f>[6]BosniaHerzegovina!DV$5</f>
        <v>0</v>
      </c>
      <c r="DW37" s="1">
        <f>[6]BosniaHerzegovina!DW$5</f>
        <v>0</v>
      </c>
      <c r="DX37" s="1">
        <f>[6]BosniaHerzegovina!DX$5</f>
        <v>0</v>
      </c>
      <c r="DY37" s="1">
        <f>[6]BosniaHerzegovina!DY$5</f>
        <v>0</v>
      </c>
      <c r="DZ37" s="1">
        <f>[6]BosniaHerzegovina!DZ$5</f>
        <v>0</v>
      </c>
      <c r="EA37" s="1">
        <f>[6]BosniaHerzegovina!EA$5</f>
        <v>0</v>
      </c>
      <c r="EB37" s="1">
        <f>[6]BosniaHerzegovina!EB$5</f>
        <v>0</v>
      </c>
      <c r="EC37" s="1">
        <f>[6]BosniaHerzegovina!EC$5</f>
        <v>0</v>
      </c>
      <c r="ED37" s="1">
        <f>[6]BosniaHerzegovina!ED$5</f>
        <v>0</v>
      </c>
      <c r="EE37" s="1">
        <f>[6]BosniaHerzegovina!EE$5</f>
        <v>0</v>
      </c>
      <c r="EF37" s="1">
        <f>[6]BosniaHerzegovina!EF$5</f>
        <v>0</v>
      </c>
      <c r="EG37" s="1">
        <f>[6]BosniaHerzegovina!EG$5</f>
        <v>0</v>
      </c>
      <c r="EH37" s="1">
        <f>[6]BosniaHerzegovina!EH$5</f>
        <v>0</v>
      </c>
      <c r="EI37" s="1">
        <f>[6]BosniaHerzegovina!EI$5</f>
        <v>0</v>
      </c>
      <c r="EJ37" s="1">
        <f>[6]BosniaHerzegovina!EJ$5</f>
        <v>0</v>
      </c>
      <c r="EK37" s="1">
        <f>[6]BosniaHerzegovina!EK$5</f>
        <v>0</v>
      </c>
      <c r="EL37" s="1">
        <f>[6]BosniaHerzegovina!EL$5</f>
        <v>0</v>
      </c>
      <c r="EM37" s="1">
        <f>[6]BosniaHerzegovina!EM$5</f>
        <v>0</v>
      </c>
      <c r="EN37" s="1">
        <f>[6]BosniaHerzegovina!EN$5</f>
        <v>0</v>
      </c>
      <c r="EO37" s="1">
        <f>[6]BosniaHerzegovina!EO$5</f>
        <v>0</v>
      </c>
      <c r="EP37" s="1">
        <f>[6]BosniaHerzegovina!EP$5</f>
        <v>0</v>
      </c>
      <c r="EQ37" s="1">
        <f>[6]BosniaHerzegovina!EQ$5</f>
        <v>0</v>
      </c>
      <c r="ER37" s="1">
        <f>[6]BosniaHerzegovina!ER$5</f>
        <v>0</v>
      </c>
      <c r="ES37" s="1">
        <f>[6]BosniaHerzegovina!ES$5</f>
        <v>0</v>
      </c>
      <c r="ET37" s="1">
        <f>[6]BosniaHerzegovina!ET$5</f>
        <v>0</v>
      </c>
      <c r="EU37" s="1">
        <f>[6]BosniaHerzegovina!EU$5</f>
        <v>0</v>
      </c>
      <c r="EV37" s="1">
        <f>[6]BosniaHerzegovina!EV$5</f>
        <v>0</v>
      </c>
      <c r="EW37" s="1">
        <f>[6]BosniaHerzegovina!EW$5</f>
        <v>0</v>
      </c>
      <c r="EX37" s="1">
        <f>[6]BosniaHerzegovina!EX$5</f>
        <v>0</v>
      </c>
      <c r="EY37" s="1">
        <f>[6]BosniaHerzegovina!EY$5</f>
        <v>0</v>
      </c>
      <c r="EZ37" s="1">
        <f>[6]BosniaHerzegovina!EZ$5</f>
        <v>0</v>
      </c>
      <c r="FA37" s="1">
        <f>[6]BosniaHerzegovina!FA$5</f>
        <v>0</v>
      </c>
      <c r="FB37" s="1">
        <f>[6]BosniaHerzegovina!FB$5</f>
        <v>0</v>
      </c>
      <c r="FC37" s="1">
        <f>[6]BosniaHerzegovina!FC$5</f>
        <v>0</v>
      </c>
      <c r="FD37" s="1">
        <f>[6]BosniaHerzegovina!FD$5</f>
        <v>0</v>
      </c>
      <c r="FE37" s="1">
        <f>[6]BosniaHerzegovina!FE$5</f>
        <v>0</v>
      </c>
      <c r="FF37" s="1">
        <f>[6]BosniaHerzegovina!FF$5</f>
        <v>0</v>
      </c>
      <c r="FG37" s="1">
        <f>[6]BosniaHerzegovina!FG$5</f>
        <v>0</v>
      </c>
      <c r="FH37" s="1">
        <f>[6]BosniaHerzegovina!FH$5</f>
        <v>0</v>
      </c>
      <c r="FI37" s="1">
        <f>[6]BosniaHerzegovina!FI$5</f>
        <v>0</v>
      </c>
      <c r="FJ37" s="1">
        <f>[6]BosniaHerzegovina!FJ$5</f>
        <v>0</v>
      </c>
      <c r="FK37" s="1">
        <f>[6]BosniaHerzegovina!FK$5</f>
        <v>0</v>
      </c>
      <c r="FL37" s="1">
        <f>[6]BosniaHerzegovina!FL$5</f>
        <v>0</v>
      </c>
      <c r="FM37" s="1">
        <f>[6]BosniaHerzegovina!FM$5</f>
        <v>0</v>
      </c>
      <c r="FN37" s="1">
        <f>[6]BosniaHerzegovina!FN$5</f>
        <v>0</v>
      </c>
      <c r="FO37" s="1">
        <f>[6]BosniaHerzegovina!FO$5</f>
        <v>0</v>
      </c>
      <c r="FP37" s="1">
        <f>[6]BosniaHerzegovina!FP$5</f>
        <v>0</v>
      </c>
      <c r="FQ37" s="1">
        <f>[6]BosniaHerzegovina!FQ$5</f>
        <v>0</v>
      </c>
      <c r="FR37" s="1">
        <f>[6]BosniaHerzegovina!FR$5</f>
        <v>0</v>
      </c>
      <c r="FS37" s="1">
        <f>[6]BosniaHerzegovina!FS$5</f>
        <v>0</v>
      </c>
      <c r="FT37" s="1">
        <f>[6]BosniaHerzegovina!FT$5</f>
        <v>0</v>
      </c>
      <c r="FU37" s="1">
        <f>[6]BosniaHerzegovina!FU$5</f>
        <v>0</v>
      </c>
      <c r="FV37" s="1">
        <f>[6]BosniaHerzegovina!FV$5</f>
        <v>0</v>
      </c>
      <c r="FW37" s="1">
        <f>[6]BosniaHerzegovina!FW$5</f>
        <v>0</v>
      </c>
      <c r="FX37" s="1">
        <f>[6]BosniaHerzegovina!FX$5</f>
        <v>0</v>
      </c>
      <c r="FY37" s="1">
        <f>[6]BosniaHerzegovina!FY$5</f>
        <v>0</v>
      </c>
      <c r="FZ37" s="7">
        <f t="shared" si="0"/>
        <v>0</v>
      </c>
    </row>
    <row r="38" spans="1:182">
      <c r="A38" t="s">
        <v>50</v>
      </c>
      <c r="B38" s="1">
        <f>[6]Canada!B$5</f>
        <v>0</v>
      </c>
      <c r="C38" s="1">
        <f>[6]Canada!C$5</f>
        <v>0</v>
      </c>
      <c r="D38" s="1">
        <f>[6]Canada!D$5</f>
        <v>0</v>
      </c>
      <c r="E38" s="1">
        <f>[6]Canada!E$5</f>
        <v>0</v>
      </c>
      <c r="F38" s="1">
        <f>[6]Canada!F$5</f>
        <v>0</v>
      </c>
      <c r="G38" s="1">
        <f>[6]Canada!G$5</f>
        <v>0</v>
      </c>
      <c r="H38" s="1">
        <f>[6]Canada!H$5</f>
        <v>0</v>
      </c>
      <c r="I38" s="1">
        <f>[6]Canada!I$5</f>
        <v>0</v>
      </c>
      <c r="J38" s="1">
        <f>[6]Canada!J$5</f>
        <v>0</v>
      </c>
      <c r="K38" s="1">
        <f>[6]Canada!K$5</f>
        <v>0</v>
      </c>
      <c r="L38" s="1">
        <f>[6]Canada!L$5</f>
        <v>0</v>
      </c>
      <c r="M38" s="1">
        <f>[6]Canada!M$5</f>
        <v>0</v>
      </c>
      <c r="N38" s="1">
        <f>[6]Canada!N$5</f>
        <v>0</v>
      </c>
      <c r="O38" s="1">
        <f>[6]Canada!O$5</f>
        <v>0</v>
      </c>
      <c r="P38" s="1">
        <f>[6]Canada!P$5</f>
        <v>0</v>
      </c>
      <c r="Q38" s="1">
        <f>[6]Canada!Q$5</f>
        <v>0</v>
      </c>
      <c r="R38" s="1">
        <f>[6]Canada!R$5</f>
        <v>0</v>
      </c>
      <c r="S38" s="1">
        <f>[6]Canada!S$5</f>
        <v>0</v>
      </c>
      <c r="T38" s="1">
        <f>[6]Canada!T$5</f>
        <v>0</v>
      </c>
      <c r="U38" s="1">
        <f>[6]Canada!U$5</f>
        <v>0</v>
      </c>
      <c r="V38" s="1">
        <f>[6]Canada!V$5</f>
        <v>0</v>
      </c>
      <c r="W38" s="1">
        <f>[6]Canada!W$5</f>
        <v>0</v>
      </c>
      <c r="X38" s="1">
        <f>[6]Canada!X$5</f>
        <v>0</v>
      </c>
      <c r="Y38" s="1">
        <f>[6]Canada!Y$5</f>
        <v>0</v>
      </c>
      <c r="Z38" s="1">
        <f>[6]Canada!Z$5</f>
        <v>0</v>
      </c>
      <c r="AA38" s="1">
        <f>[6]Canada!AA$5</f>
        <v>0</v>
      </c>
      <c r="AB38" s="1">
        <f>[6]Canada!AB$5</f>
        <v>0</v>
      </c>
      <c r="AC38" s="1">
        <f>[6]Canada!AC$5</f>
        <v>0</v>
      </c>
      <c r="AD38" s="1">
        <f>[6]Canada!AD$5</f>
        <v>0</v>
      </c>
      <c r="AE38" s="1">
        <f>[6]Canada!AE$5</f>
        <v>0</v>
      </c>
      <c r="AF38" s="1">
        <f>[6]Canada!AF$5</f>
        <v>0</v>
      </c>
      <c r="AG38" s="1">
        <f>[6]Canada!AG$5</f>
        <v>0</v>
      </c>
      <c r="AH38" s="1">
        <f>[6]Canada!AH$5</f>
        <v>0</v>
      </c>
      <c r="AI38" s="1">
        <f>[6]Canada!AI$5</f>
        <v>0</v>
      </c>
      <c r="AJ38" s="1">
        <f>[6]Canada!AJ$5</f>
        <v>0</v>
      </c>
      <c r="AK38" s="1">
        <f>[6]Canada!AK$5</f>
        <v>0</v>
      </c>
      <c r="AL38" s="1">
        <f>[6]Canada!AL$5</f>
        <v>0</v>
      </c>
      <c r="AM38" s="1">
        <f>[6]Canada!AM$5</f>
        <v>0</v>
      </c>
      <c r="AN38" s="1">
        <f>[6]Canada!AN$5</f>
        <v>0</v>
      </c>
      <c r="AO38" s="1">
        <f>[6]Canada!AO$5</f>
        <v>0</v>
      </c>
      <c r="AP38" s="1">
        <f>[6]Canada!AP$5</f>
        <v>0</v>
      </c>
      <c r="AQ38" s="1">
        <f>[6]Canada!AQ$5</f>
        <v>0</v>
      </c>
      <c r="AR38" s="1">
        <f>[6]Canada!AR$5</f>
        <v>0</v>
      </c>
      <c r="AS38" s="1">
        <f>[6]Canada!AS$5</f>
        <v>0</v>
      </c>
      <c r="AT38" s="1">
        <f>[6]Canada!AT$5</f>
        <v>0</v>
      </c>
      <c r="AU38" s="1">
        <f>[6]Canada!AU$5</f>
        <v>0</v>
      </c>
      <c r="AV38" s="1">
        <f>[6]Canada!AV$5</f>
        <v>0</v>
      </c>
      <c r="AW38" s="1">
        <f>[6]Canada!AW$5</f>
        <v>0</v>
      </c>
      <c r="AX38" s="1">
        <f>[6]Canada!AX$5</f>
        <v>0</v>
      </c>
      <c r="AY38" s="1">
        <f>[6]Canada!AY$5</f>
        <v>0</v>
      </c>
      <c r="AZ38" s="1">
        <f>[6]Canada!AZ$5</f>
        <v>0</v>
      </c>
      <c r="BA38" s="1">
        <f>[6]Canada!BA$5</f>
        <v>0</v>
      </c>
      <c r="BB38" s="1">
        <f>[6]Canada!BB$5</f>
        <v>0</v>
      </c>
      <c r="BC38" s="1">
        <f>[6]Canada!BC$5</f>
        <v>0</v>
      </c>
      <c r="BD38" s="1">
        <f>[6]Canada!BD$5</f>
        <v>0</v>
      </c>
      <c r="BE38" s="1">
        <f>[6]Canada!BE$5</f>
        <v>0</v>
      </c>
      <c r="BF38" s="1">
        <f>[6]Canada!BF$5</f>
        <v>0</v>
      </c>
      <c r="BG38" s="1">
        <f>[6]Canada!BG$5</f>
        <v>0</v>
      </c>
      <c r="BH38" s="1">
        <f>[6]Canada!BH$5</f>
        <v>0</v>
      </c>
      <c r="BI38" s="1">
        <f>[6]Canada!BI$5</f>
        <v>0</v>
      </c>
      <c r="BJ38" s="1">
        <f>[6]Canada!BJ$5</f>
        <v>0</v>
      </c>
      <c r="BK38" s="1">
        <f>[6]Canada!BK$5</f>
        <v>0</v>
      </c>
      <c r="BL38" s="1">
        <f>[6]Canada!BL$5</f>
        <v>0</v>
      </c>
      <c r="BM38" s="1">
        <f>[6]Canada!BM$5</f>
        <v>0</v>
      </c>
      <c r="BN38" s="1">
        <f>[6]Canada!BN$5</f>
        <v>0</v>
      </c>
      <c r="BO38" s="1">
        <f>[6]Canada!BO$5</f>
        <v>0</v>
      </c>
      <c r="BP38" s="1">
        <f>[6]Canada!BP$5</f>
        <v>0</v>
      </c>
      <c r="BQ38" s="1">
        <f>[6]Canada!BQ$5</f>
        <v>0</v>
      </c>
      <c r="BR38" s="1">
        <f>[6]Canada!BR$5</f>
        <v>0</v>
      </c>
      <c r="BS38" s="1">
        <f>[6]Canada!BS$5</f>
        <v>0</v>
      </c>
      <c r="BT38" s="1">
        <f>[6]Canada!BT$5</f>
        <v>0</v>
      </c>
      <c r="BU38" s="1">
        <f>[6]Canada!BU$5</f>
        <v>0</v>
      </c>
      <c r="BV38" s="1">
        <f>[6]Canada!BV$5</f>
        <v>0</v>
      </c>
      <c r="BW38" s="1">
        <f>[6]Canada!BW$5</f>
        <v>0</v>
      </c>
      <c r="BX38" s="1">
        <f>[6]Canada!BX$5</f>
        <v>0</v>
      </c>
      <c r="BY38" s="1">
        <f>[6]Canada!BY$5</f>
        <v>0</v>
      </c>
      <c r="BZ38" s="1">
        <f>[6]Canada!BZ$5</f>
        <v>0</v>
      </c>
      <c r="CA38" s="1">
        <f>[6]Canada!CA$5</f>
        <v>0</v>
      </c>
      <c r="CB38" s="1">
        <f>[6]Canada!CB$5</f>
        <v>0</v>
      </c>
      <c r="CC38" s="1">
        <f>[6]Canada!CC$5</f>
        <v>0</v>
      </c>
      <c r="CD38" s="1">
        <f>[6]Canada!CD$5</f>
        <v>0</v>
      </c>
      <c r="CE38" s="1">
        <f>[6]Canada!CE$5</f>
        <v>0</v>
      </c>
      <c r="CF38" s="1">
        <f>[6]Canada!CF$5</f>
        <v>0</v>
      </c>
      <c r="CG38" s="1">
        <f>[6]Canada!CG$5</f>
        <v>0</v>
      </c>
      <c r="CH38" s="1">
        <f>[6]Canada!CH$5</f>
        <v>0</v>
      </c>
      <c r="CI38" s="1">
        <f>[6]Canada!CI$5</f>
        <v>0</v>
      </c>
      <c r="CJ38" s="1">
        <f>[6]Canada!CJ$5</f>
        <v>0</v>
      </c>
      <c r="CK38" s="1">
        <f>[6]Canada!CK$5</f>
        <v>0</v>
      </c>
      <c r="CL38" s="1">
        <f>[6]Canada!CL$5</f>
        <v>0</v>
      </c>
      <c r="CM38" s="1">
        <f>[6]Canada!CM$5</f>
        <v>0</v>
      </c>
      <c r="CN38" s="1">
        <f>[6]Canada!CN$5</f>
        <v>0</v>
      </c>
      <c r="CO38" s="1">
        <f>[6]Canada!CO$5</f>
        <v>0</v>
      </c>
      <c r="CP38" s="1">
        <f>[6]Canada!CP$5</f>
        <v>0</v>
      </c>
      <c r="CQ38" s="1">
        <f>[6]Canada!CQ$5</f>
        <v>0</v>
      </c>
      <c r="CR38" s="1">
        <f>[6]Canada!CR$5</f>
        <v>0</v>
      </c>
      <c r="CS38" s="1">
        <f>[6]Canada!CS$5</f>
        <v>0</v>
      </c>
      <c r="CT38" s="1">
        <f>[6]Canada!CT$5</f>
        <v>0</v>
      </c>
      <c r="CU38" s="1">
        <f>[6]Canada!CU$5</f>
        <v>0</v>
      </c>
      <c r="CV38" s="1">
        <f>[6]Canada!CV$5</f>
        <v>0</v>
      </c>
      <c r="CW38" s="1">
        <f>[6]Canada!CW$5</f>
        <v>0</v>
      </c>
      <c r="CX38" s="1">
        <f>[6]Canada!CX$5</f>
        <v>0</v>
      </c>
      <c r="CY38" s="1">
        <f>[6]Canada!CY$5</f>
        <v>0</v>
      </c>
      <c r="CZ38" s="1">
        <f>[6]Canada!CZ$5</f>
        <v>0</v>
      </c>
      <c r="DA38" s="1">
        <f>[6]Canada!DA$5</f>
        <v>0</v>
      </c>
      <c r="DB38" s="1">
        <f>[6]Canada!DB$5</f>
        <v>0</v>
      </c>
      <c r="DC38" s="1">
        <f>[6]Canada!DC$5</f>
        <v>0</v>
      </c>
      <c r="DD38" s="1">
        <f>[6]Canada!DD$5</f>
        <v>0</v>
      </c>
      <c r="DE38" s="1">
        <f>[6]Canada!DE$5</f>
        <v>0</v>
      </c>
      <c r="DF38" s="1">
        <f>[6]Canada!DF$5</f>
        <v>0</v>
      </c>
      <c r="DG38" s="1">
        <f>[6]Canada!DG$5</f>
        <v>0</v>
      </c>
      <c r="DH38" s="1">
        <f>[6]Canada!DH$5</f>
        <v>0</v>
      </c>
      <c r="DI38" s="1">
        <f>[6]Canada!DI$5</f>
        <v>0</v>
      </c>
      <c r="DJ38" s="1">
        <f>[6]Canada!DJ$5</f>
        <v>0</v>
      </c>
      <c r="DK38" s="1">
        <f>[6]Canada!DK$5</f>
        <v>0</v>
      </c>
      <c r="DL38" s="1">
        <f>[6]Canada!DL$5</f>
        <v>0</v>
      </c>
      <c r="DM38" s="1">
        <f>[6]Canada!DM$5</f>
        <v>0</v>
      </c>
      <c r="DN38" s="1">
        <f>[6]Canada!DN$5</f>
        <v>0</v>
      </c>
      <c r="DO38" s="1">
        <f>[6]Canada!DO$5</f>
        <v>0</v>
      </c>
      <c r="DP38" s="1">
        <f>[6]Canada!DP$5</f>
        <v>0</v>
      </c>
      <c r="DQ38" s="1">
        <f>[6]Canada!DQ$5</f>
        <v>0</v>
      </c>
      <c r="DR38" s="1">
        <f>[6]Canada!DR$5</f>
        <v>0</v>
      </c>
      <c r="DS38" s="1">
        <f>[6]Canada!DS$5</f>
        <v>0</v>
      </c>
      <c r="DT38" s="1">
        <f>[6]Canada!DT$5</f>
        <v>0</v>
      </c>
      <c r="DU38" s="1">
        <f>[6]Canada!DU$5</f>
        <v>0</v>
      </c>
      <c r="DV38" s="1">
        <f>[6]Canada!DV$5</f>
        <v>0</v>
      </c>
      <c r="DW38" s="1">
        <f>[6]Canada!DW$5</f>
        <v>0</v>
      </c>
      <c r="DX38" s="1">
        <f>[6]Canada!DX$5</f>
        <v>0</v>
      </c>
      <c r="DY38" s="1">
        <f>[6]Canada!DY$5</f>
        <v>0</v>
      </c>
      <c r="DZ38" s="1">
        <f>[6]Canada!DZ$5</f>
        <v>0</v>
      </c>
      <c r="EA38" s="1">
        <f>[6]Canada!EA$5</f>
        <v>0</v>
      </c>
      <c r="EB38" s="1">
        <f>[6]Canada!EB$5</f>
        <v>0</v>
      </c>
      <c r="EC38" s="1">
        <f>[6]Canada!EC$5</f>
        <v>0</v>
      </c>
      <c r="ED38" s="1">
        <f>[6]Canada!ED$5</f>
        <v>0</v>
      </c>
      <c r="EE38" s="1">
        <f>[6]Canada!EE$5</f>
        <v>0</v>
      </c>
      <c r="EF38" s="1">
        <f>[6]Canada!EF$5</f>
        <v>0</v>
      </c>
      <c r="EG38" s="1">
        <f>[6]Canada!EG$5</f>
        <v>0</v>
      </c>
      <c r="EH38" s="1">
        <f>[6]Canada!EH$5</f>
        <v>0</v>
      </c>
      <c r="EI38" s="1">
        <f>[6]Canada!EI$5</f>
        <v>0</v>
      </c>
      <c r="EJ38" s="1">
        <f>[6]Canada!EJ$5</f>
        <v>0</v>
      </c>
      <c r="EK38" s="1">
        <f>[6]Canada!EK$5</f>
        <v>0</v>
      </c>
      <c r="EL38" s="1">
        <f>[6]Canada!EL$5</f>
        <v>0</v>
      </c>
      <c r="EM38" s="1">
        <f>[6]Canada!EM$5</f>
        <v>0</v>
      </c>
      <c r="EN38" s="1">
        <f>[6]Canada!EN$5</f>
        <v>0</v>
      </c>
      <c r="EO38" s="1">
        <f>[6]Canada!EO$5</f>
        <v>0</v>
      </c>
      <c r="EP38" s="1">
        <f>[6]Canada!EP$5</f>
        <v>0</v>
      </c>
      <c r="EQ38" s="1">
        <f>[6]Canada!EQ$5</f>
        <v>0</v>
      </c>
      <c r="ER38" s="1">
        <f>[6]Canada!ER$5</f>
        <v>0</v>
      </c>
      <c r="ES38" s="1">
        <f>[6]Canada!ES$5</f>
        <v>0</v>
      </c>
      <c r="ET38" s="1">
        <f>[6]Canada!ET$5</f>
        <v>0</v>
      </c>
      <c r="EU38" s="1">
        <f>[6]Canada!EU$5</f>
        <v>0</v>
      </c>
      <c r="EV38" s="1">
        <f>[6]Canada!EV$5</f>
        <v>0</v>
      </c>
      <c r="EW38" s="1">
        <f>[6]Canada!EW$5</f>
        <v>0</v>
      </c>
      <c r="EX38" s="1">
        <f>[6]Canada!EX$5</f>
        <v>0</v>
      </c>
      <c r="EY38" s="1">
        <f>[6]Canada!EY$5</f>
        <v>0</v>
      </c>
      <c r="EZ38" s="1">
        <f>[6]Canada!EZ$5</f>
        <v>0</v>
      </c>
      <c r="FA38" s="1">
        <f>[6]Canada!FA$5</f>
        <v>0</v>
      </c>
      <c r="FB38" s="1">
        <f>[6]Canada!FB$5</f>
        <v>0</v>
      </c>
      <c r="FC38" s="1">
        <f>[6]Canada!FC$5</f>
        <v>0</v>
      </c>
      <c r="FD38" s="1">
        <f>[6]Canada!FD$5</f>
        <v>0</v>
      </c>
      <c r="FE38" s="1">
        <f>[6]Canada!FE$5</f>
        <v>0</v>
      </c>
      <c r="FF38" s="1">
        <f>[6]Canada!FF$5</f>
        <v>0</v>
      </c>
      <c r="FG38" s="1">
        <f>[6]Canada!FG$5</f>
        <v>0</v>
      </c>
      <c r="FH38" s="1">
        <f>[6]Canada!FH$5</f>
        <v>0</v>
      </c>
      <c r="FI38" s="1">
        <f>[6]Canada!FI$5</f>
        <v>0</v>
      </c>
      <c r="FJ38" s="1">
        <f>[6]Canada!FJ$5</f>
        <v>0</v>
      </c>
      <c r="FK38" s="1">
        <f>[6]Canada!FK$5</f>
        <v>0</v>
      </c>
      <c r="FL38" s="1">
        <f>[6]Canada!FL$5</f>
        <v>0</v>
      </c>
      <c r="FM38" s="1">
        <f>[6]Canada!FM$5</f>
        <v>0</v>
      </c>
      <c r="FN38" s="1">
        <f>[6]Canada!FN$5</f>
        <v>0</v>
      </c>
      <c r="FO38" s="1">
        <f>[6]Canada!FO$5</f>
        <v>0</v>
      </c>
      <c r="FP38" s="1">
        <f>[6]Canada!FP$5</f>
        <v>0</v>
      </c>
      <c r="FQ38" s="1">
        <f>[6]Canada!FQ$5</f>
        <v>0</v>
      </c>
      <c r="FR38" s="1">
        <f>[6]Canada!FR$5</f>
        <v>0</v>
      </c>
      <c r="FS38" s="1">
        <f>[6]Canada!FS$5</f>
        <v>0</v>
      </c>
      <c r="FT38" s="1">
        <f>[6]Canada!FT$5</f>
        <v>0</v>
      </c>
      <c r="FU38" s="1">
        <f>[6]Canada!FU$5</f>
        <v>0</v>
      </c>
      <c r="FV38" s="1">
        <f>[6]Canada!FV$5</f>
        <v>0</v>
      </c>
      <c r="FW38" s="1">
        <f>[6]Canada!FW$5</f>
        <v>0</v>
      </c>
      <c r="FX38" s="1">
        <f>[6]Canada!FX$5</f>
        <v>0</v>
      </c>
      <c r="FY38" s="1">
        <f>[6]Canada!FY$5</f>
        <v>0</v>
      </c>
      <c r="FZ38" s="7">
        <f t="shared" si="0"/>
        <v>0</v>
      </c>
    </row>
    <row r="39" spans="1:182">
      <c r="A39" t="s">
        <v>51</v>
      </c>
      <c r="B39" s="1">
        <f>[6]Norway!B$5</f>
        <v>0</v>
      </c>
      <c r="C39" s="1">
        <f>[6]Norway!C$5</f>
        <v>0</v>
      </c>
      <c r="D39" s="1">
        <f>[6]Norway!D$5</f>
        <v>0</v>
      </c>
      <c r="E39" s="1">
        <f>[6]Norway!E$5</f>
        <v>0</v>
      </c>
      <c r="F39" s="1">
        <f>[6]Norway!F$5</f>
        <v>0</v>
      </c>
      <c r="G39" s="1">
        <f>[6]Norway!G$5</f>
        <v>0</v>
      </c>
      <c r="H39" s="1">
        <f>[6]Norway!H$5</f>
        <v>0</v>
      </c>
      <c r="I39" s="1">
        <f>[6]Norway!I$5</f>
        <v>0</v>
      </c>
      <c r="J39" s="1">
        <f>[6]Norway!J$5</f>
        <v>0</v>
      </c>
      <c r="K39" s="1">
        <f>[6]Norway!K$5</f>
        <v>0</v>
      </c>
      <c r="L39" s="1">
        <f>[6]Norway!L$5</f>
        <v>0</v>
      </c>
      <c r="M39" s="1">
        <f>[6]Norway!M$5</f>
        <v>0</v>
      </c>
      <c r="N39" s="1">
        <f>[6]Norway!N$5</f>
        <v>0</v>
      </c>
      <c r="O39" s="1">
        <f>[6]Norway!O$5</f>
        <v>0</v>
      </c>
      <c r="P39" s="1">
        <f>[6]Norway!P$5</f>
        <v>0</v>
      </c>
      <c r="Q39" s="1">
        <f>[6]Norway!Q$5</f>
        <v>0</v>
      </c>
      <c r="R39" s="1">
        <f>[6]Norway!R$5</f>
        <v>0</v>
      </c>
      <c r="S39" s="1">
        <f>[6]Norway!S$5</f>
        <v>0</v>
      </c>
      <c r="T39" s="1">
        <f>[6]Norway!T$5</f>
        <v>0</v>
      </c>
      <c r="U39" s="1">
        <f>[6]Norway!U$5</f>
        <v>0</v>
      </c>
      <c r="V39" s="1">
        <f>[6]Norway!V$5</f>
        <v>0</v>
      </c>
      <c r="W39" s="1">
        <f>[6]Norway!W$5</f>
        <v>0</v>
      </c>
      <c r="X39" s="1">
        <f>[6]Norway!X$5</f>
        <v>0</v>
      </c>
      <c r="Y39" s="1">
        <f>[6]Norway!Y$5</f>
        <v>0</v>
      </c>
      <c r="Z39" s="1">
        <f>[6]Norway!Z$5</f>
        <v>0</v>
      </c>
      <c r="AA39" s="1">
        <f>[6]Norway!AA$5</f>
        <v>0</v>
      </c>
      <c r="AB39" s="1">
        <f>[6]Norway!AB$5</f>
        <v>0</v>
      </c>
      <c r="AC39" s="1">
        <f>[6]Norway!AC$5</f>
        <v>0</v>
      </c>
      <c r="AD39" s="1">
        <f>[6]Norway!AD$5</f>
        <v>0</v>
      </c>
      <c r="AE39" s="1">
        <f>[6]Norway!AE$5</f>
        <v>0</v>
      </c>
      <c r="AF39" s="1">
        <f>[6]Norway!AF$5</f>
        <v>0</v>
      </c>
      <c r="AG39" s="1">
        <f>[6]Norway!AG$5</f>
        <v>0</v>
      </c>
      <c r="AH39" s="1">
        <f>[6]Norway!AH$5</f>
        <v>0</v>
      </c>
      <c r="AI39" s="1">
        <f>[6]Norway!AI$5</f>
        <v>0</v>
      </c>
      <c r="AJ39" s="1">
        <f>[6]Norway!AJ$5</f>
        <v>0</v>
      </c>
      <c r="AK39" s="1">
        <f>[6]Norway!AK$5</f>
        <v>0</v>
      </c>
      <c r="AL39" s="1">
        <f>[6]Norway!AL$5</f>
        <v>0</v>
      </c>
      <c r="AM39" s="1">
        <f>[6]Norway!AM$5</f>
        <v>0</v>
      </c>
      <c r="AN39" s="1">
        <f>[6]Norway!AN$5</f>
        <v>0</v>
      </c>
      <c r="AO39" s="1">
        <f>[6]Norway!AO$5</f>
        <v>0</v>
      </c>
      <c r="AP39" s="1">
        <f>[6]Norway!AP$5</f>
        <v>0</v>
      </c>
      <c r="AQ39" s="1">
        <f>[6]Norway!AQ$5</f>
        <v>0</v>
      </c>
      <c r="AR39" s="1">
        <f>[6]Norway!AR$5</f>
        <v>0</v>
      </c>
      <c r="AS39" s="1">
        <f>[6]Norway!AS$5</f>
        <v>0</v>
      </c>
      <c r="AT39" s="1">
        <f>[6]Norway!AT$5</f>
        <v>0</v>
      </c>
      <c r="AU39" s="1">
        <f>[6]Norway!AU$5</f>
        <v>0</v>
      </c>
      <c r="AV39" s="1">
        <f>[6]Norway!AV$5</f>
        <v>0</v>
      </c>
      <c r="AW39" s="1">
        <f>[6]Norway!AW$5</f>
        <v>0</v>
      </c>
      <c r="AX39" s="1">
        <f>[6]Norway!AX$5</f>
        <v>0</v>
      </c>
      <c r="AY39" s="1">
        <f>[6]Norway!AY$5</f>
        <v>0</v>
      </c>
      <c r="AZ39" s="1">
        <f>[6]Norway!AZ$5</f>
        <v>0</v>
      </c>
      <c r="BA39" s="1">
        <f>[6]Norway!BA$5</f>
        <v>0</v>
      </c>
      <c r="BB39" s="1">
        <f>[6]Norway!BB$5</f>
        <v>0</v>
      </c>
      <c r="BC39" s="1">
        <f>[6]Norway!BC$5</f>
        <v>0</v>
      </c>
      <c r="BD39" s="1">
        <f>[6]Norway!BD$5</f>
        <v>0</v>
      </c>
      <c r="BE39" s="1">
        <f>[6]Norway!BE$5</f>
        <v>0</v>
      </c>
      <c r="BF39" s="1">
        <f>[6]Norway!BF$5</f>
        <v>0</v>
      </c>
      <c r="BG39" s="1">
        <f>[6]Norway!BG$5</f>
        <v>0</v>
      </c>
      <c r="BH39" s="1">
        <f>[6]Norway!BH$5</f>
        <v>0</v>
      </c>
      <c r="BI39" s="1">
        <f>[6]Norway!BI$5</f>
        <v>0</v>
      </c>
      <c r="BJ39" s="1">
        <f>[6]Norway!BJ$5</f>
        <v>0</v>
      </c>
      <c r="BK39" s="1">
        <f>[6]Norway!BK$5</f>
        <v>0</v>
      </c>
      <c r="BL39" s="1">
        <f>[6]Norway!BL$5</f>
        <v>0</v>
      </c>
      <c r="BM39" s="1">
        <f>[6]Norway!BM$5</f>
        <v>0</v>
      </c>
      <c r="BN39" s="1">
        <f>[6]Norway!BN$5</f>
        <v>0</v>
      </c>
      <c r="BO39" s="1">
        <f>[6]Norway!BO$5</f>
        <v>0</v>
      </c>
      <c r="BP39" s="1">
        <f>[6]Norway!BP$5</f>
        <v>0</v>
      </c>
      <c r="BQ39" s="1">
        <f>[6]Norway!BQ$5</f>
        <v>0</v>
      </c>
      <c r="BR39" s="1">
        <f>[6]Norway!BR$5</f>
        <v>0</v>
      </c>
      <c r="BS39" s="1">
        <f>[6]Norway!BS$5</f>
        <v>0</v>
      </c>
      <c r="BT39" s="1">
        <f>[6]Norway!BT$5</f>
        <v>0</v>
      </c>
      <c r="BU39" s="1">
        <f>[6]Norway!BU$5</f>
        <v>0</v>
      </c>
      <c r="BV39" s="1">
        <f>[6]Norway!BV$5</f>
        <v>0</v>
      </c>
      <c r="BW39" s="1">
        <f>[6]Norway!BW$5</f>
        <v>0</v>
      </c>
      <c r="BX39" s="1">
        <f>[6]Norway!BX$5</f>
        <v>0</v>
      </c>
      <c r="BY39" s="1">
        <f>[6]Norway!BY$5</f>
        <v>0</v>
      </c>
      <c r="BZ39" s="1">
        <f>[6]Norway!BZ$5</f>
        <v>0</v>
      </c>
      <c r="CA39" s="1">
        <f>[6]Norway!CA$5</f>
        <v>0</v>
      </c>
      <c r="CB39" s="1">
        <f>[6]Norway!CB$5</f>
        <v>0</v>
      </c>
      <c r="CC39" s="1">
        <f>[6]Norway!CC$5</f>
        <v>0</v>
      </c>
      <c r="CD39" s="1">
        <f>[6]Norway!CD$5</f>
        <v>0</v>
      </c>
      <c r="CE39" s="1">
        <f>[6]Norway!CE$5</f>
        <v>0</v>
      </c>
      <c r="CF39" s="1">
        <f>[6]Norway!CF$5</f>
        <v>0</v>
      </c>
      <c r="CG39" s="1">
        <f>[6]Norway!CG$5</f>
        <v>0</v>
      </c>
      <c r="CH39" s="1">
        <f>[6]Norway!CH$5</f>
        <v>0</v>
      </c>
      <c r="CI39" s="1">
        <f>[6]Norway!CI$5</f>
        <v>0</v>
      </c>
      <c r="CJ39" s="1">
        <f>[6]Norway!CJ$5</f>
        <v>0</v>
      </c>
      <c r="CK39" s="1">
        <f>[6]Norway!CK$5</f>
        <v>0</v>
      </c>
      <c r="CL39" s="1">
        <f>[6]Norway!CL$5</f>
        <v>0</v>
      </c>
      <c r="CM39" s="1">
        <f>[6]Norway!CM$5</f>
        <v>0</v>
      </c>
      <c r="CN39" s="1">
        <f>[6]Norway!CN$5</f>
        <v>0</v>
      </c>
      <c r="CO39" s="1">
        <f>[6]Norway!CO$5</f>
        <v>0</v>
      </c>
      <c r="CP39" s="1">
        <f>[6]Norway!CP$5</f>
        <v>0</v>
      </c>
      <c r="CQ39" s="1">
        <f>[6]Norway!CQ$5</f>
        <v>0</v>
      </c>
      <c r="CR39" s="1">
        <f>[6]Norway!CR$5</f>
        <v>0</v>
      </c>
      <c r="CS39" s="1">
        <f>[6]Norway!CS$5</f>
        <v>0</v>
      </c>
      <c r="CT39" s="1">
        <f>[6]Norway!CT$5</f>
        <v>0</v>
      </c>
      <c r="CU39" s="1">
        <f>[6]Norway!CU$5</f>
        <v>0</v>
      </c>
      <c r="CV39" s="1">
        <f>[6]Norway!CV$5</f>
        <v>0</v>
      </c>
      <c r="CW39" s="1">
        <f>[6]Norway!CW$5</f>
        <v>0</v>
      </c>
      <c r="CX39" s="1">
        <f>[6]Norway!CX$5</f>
        <v>0</v>
      </c>
      <c r="CY39" s="1">
        <f>[6]Norway!CY$5</f>
        <v>0</v>
      </c>
      <c r="CZ39" s="1">
        <f>[6]Norway!CZ$5</f>
        <v>0</v>
      </c>
      <c r="DA39" s="1">
        <f>[6]Norway!DA$5</f>
        <v>0</v>
      </c>
      <c r="DB39" s="1">
        <f>[6]Norway!DB$5</f>
        <v>0</v>
      </c>
      <c r="DC39" s="1">
        <f>[6]Norway!DC$5</f>
        <v>0</v>
      </c>
      <c r="DD39" s="1">
        <f>[6]Norway!DD$5</f>
        <v>0</v>
      </c>
      <c r="DE39" s="1">
        <f>[6]Norway!DE$5</f>
        <v>0</v>
      </c>
      <c r="DF39" s="1">
        <f>[6]Norway!DF$5</f>
        <v>0</v>
      </c>
      <c r="DG39" s="1">
        <f>[6]Norway!DG$5</f>
        <v>0</v>
      </c>
      <c r="DH39" s="1">
        <f>[6]Norway!DH$5</f>
        <v>0</v>
      </c>
      <c r="DI39" s="1">
        <f>[6]Norway!DI$5</f>
        <v>0</v>
      </c>
      <c r="DJ39" s="1">
        <f>[6]Norway!DJ$5</f>
        <v>0</v>
      </c>
      <c r="DK39" s="1">
        <f>[6]Norway!DK$5</f>
        <v>0</v>
      </c>
      <c r="DL39" s="1">
        <f>[6]Norway!DL$5</f>
        <v>0</v>
      </c>
      <c r="DM39" s="1">
        <f>[6]Norway!DM$5</f>
        <v>0</v>
      </c>
      <c r="DN39" s="1">
        <f>[6]Norway!DN$5</f>
        <v>0</v>
      </c>
      <c r="DO39" s="1">
        <f>[6]Norway!DO$5</f>
        <v>0</v>
      </c>
      <c r="DP39" s="1">
        <f>[6]Norway!DP$5</f>
        <v>0</v>
      </c>
      <c r="DQ39" s="1">
        <f>[6]Norway!DQ$5</f>
        <v>0</v>
      </c>
      <c r="DR39" s="1">
        <f>[6]Norway!DR$5</f>
        <v>0</v>
      </c>
      <c r="DS39" s="1">
        <f>[6]Norway!DS$5</f>
        <v>0</v>
      </c>
      <c r="DT39" s="1">
        <f>[6]Norway!DT$5</f>
        <v>0</v>
      </c>
      <c r="DU39" s="1">
        <f>[6]Norway!DU$5</f>
        <v>0</v>
      </c>
      <c r="DV39" s="1">
        <f>[6]Norway!DV$5</f>
        <v>0</v>
      </c>
      <c r="DW39" s="1">
        <f>[6]Norway!DW$5</f>
        <v>0</v>
      </c>
      <c r="DX39" s="1">
        <f>[6]Norway!DX$5</f>
        <v>0</v>
      </c>
      <c r="DY39" s="1">
        <f>[6]Norway!DY$5</f>
        <v>0</v>
      </c>
      <c r="DZ39" s="1">
        <f>[6]Norway!DZ$5</f>
        <v>0</v>
      </c>
      <c r="EA39" s="1">
        <f>[6]Norway!EA$5</f>
        <v>0</v>
      </c>
      <c r="EB39" s="1">
        <f>[6]Norway!EB$5</f>
        <v>0</v>
      </c>
      <c r="EC39" s="1">
        <f>[6]Norway!EC$5</f>
        <v>0</v>
      </c>
      <c r="ED39" s="1">
        <f>[6]Norway!ED$5</f>
        <v>0</v>
      </c>
      <c r="EE39" s="1">
        <f>[6]Norway!EE$5</f>
        <v>0</v>
      </c>
      <c r="EF39" s="1">
        <f>[6]Norway!EF$5</f>
        <v>0</v>
      </c>
      <c r="EG39" s="1">
        <f>[6]Norway!EG$5</f>
        <v>0</v>
      </c>
      <c r="EH39" s="1">
        <f>[6]Norway!EH$5</f>
        <v>0</v>
      </c>
      <c r="EI39" s="1">
        <f>[6]Norway!EI$5</f>
        <v>0</v>
      </c>
      <c r="EJ39" s="1">
        <f>[6]Norway!EJ$5</f>
        <v>0</v>
      </c>
      <c r="EK39" s="1">
        <f>[6]Norway!EK$5</f>
        <v>0</v>
      </c>
      <c r="EL39" s="1">
        <f>[6]Norway!EL$5</f>
        <v>0</v>
      </c>
      <c r="EM39" s="1">
        <f>[6]Norway!EM$5</f>
        <v>0</v>
      </c>
      <c r="EN39" s="1">
        <f>[6]Norway!EN$5</f>
        <v>0</v>
      </c>
      <c r="EO39" s="1">
        <f>[6]Norway!EO$5</f>
        <v>0</v>
      </c>
      <c r="EP39" s="1">
        <f>[6]Norway!EP$5</f>
        <v>0</v>
      </c>
      <c r="EQ39" s="1">
        <f>[6]Norway!EQ$5</f>
        <v>0</v>
      </c>
      <c r="ER39" s="1">
        <f>[6]Norway!ER$5</f>
        <v>0</v>
      </c>
      <c r="ES39" s="1">
        <f>[6]Norway!ES$5</f>
        <v>0</v>
      </c>
      <c r="ET39" s="1">
        <f>[6]Norway!ET$5</f>
        <v>0</v>
      </c>
      <c r="EU39" s="1">
        <f>[6]Norway!EU$5</f>
        <v>0</v>
      </c>
      <c r="EV39" s="1">
        <f>[6]Norway!EV$5</f>
        <v>0</v>
      </c>
      <c r="EW39" s="1">
        <f>[6]Norway!EW$5</f>
        <v>0</v>
      </c>
      <c r="EX39" s="1">
        <f>[6]Norway!EX$5</f>
        <v>0</v>
      </c>
      <c r="EY39" s="1">
        <f>[6]Norway!EY$5</f>
        <v>0</v>
      </c>
      <c r="EZ39" s="1">
        <f>[6]Norway!EZ$5</f>
        <v>0</v>
      </c>
      <c r="FA39" s="1">
        <f>[6]Norway!FA$5</f>
        <v>0</v>
      </c>
      <c r="FB39" s="1">
        <f>[6]Norway!FB$5</f>
        <v>0</v>
      </c>
      <c r="FC39" s="1">
        <f>[6]Norway!FC$5</f>
        <v>0</v>
      </c>
      <c r="FD39" s="1">
        <f>[6]Norway!FD$5</f>
        <v>0</v>
      </c>
      <c r="FE39" s="1">
        <f>[6]Norway!FE$5</f>
        <v>0</v>
      </c>
      <c r="FF39" s="1">
        <f>[6]Norway!FF$5</f>
        <v>0</v>
      </c>
      <c r="FG39" s="1">
        <f>[6]Norway!FG$5</f>
        <v>0</v>
      </c>
      <c r="FH39" s="1">
        <f>[6]Norway!FH$5</f>
        <v>0</v>
      </c>
      <c r="FI39" s="1">
        <f>[6]Norway!FI$5</f>
        <v>0</v>
      </c>
      <c r="FJ39" s="1">
        <f>[6]Norway!FJ$5</f>
        <v>0</v>
      </c>
      <c r="FK39" s="1">
        <f>[6]Norway!FK$5</f>
        <v>0</v>
      </c>
      <c r="FL39" s="1">
        <f>[6]Norway!FL$5</f>
        <v>0</v>
      </c>
      <c r="FM39" s="1">
        <f>[6]Norway!FM$5</f>
        <v>0</v>
      </c>
      <c r="FN39" s="1">
        <f>[6]Norway!FN$5</f>
        <v>0</v>
      </c>
      <c r="FO39" s="1">
        <f>[6]Norway!FO$5</f>
        <v>0</v>
      </c>
      <c r="FP39" s="1">
        <f>[6]Norway!FP$5</f>
        <v>0</v>
      </c>
      <c r="FQ39" s="1">
        <f>[6]Norway!FQ$5</f>
        <v>0</v>
      </c>
      <c r="FR39" s="1">
        <f>[6]Norway!FR$5</f>
        <v>0</v>
      </c>
      <c r="FS39" s="1">
        <f>[6]Norway!FS$5</f>
        <v>0</v>
      </c>
      <c r="FT39" s="1">
        <f>[6]Norway!FT$5</f>
        <v>0</v>
      </c>
      <c r="FU39" s="1">
        <f>[6]Norway!FU$5</f>
        <v>0</v>
      </c>
      <c r="FV39" s="1">
        <f>[6]Norway!FV$5</f>
        <v>0</v>
      </c>
      <c r="FW39" s="1">
        <f>[6]Norway!FW$5</f>
        <v>0</v>
      </c>
      <c r="FX39" s="1">
        <f>[6]Norway!FX$5</f>
        <v>0</v>
      </c>
      <c r="FY39" s="1">
        <f>[6]Norway!FY$5</f>
        <v>0</v>
      </c>
      <c r="FZ39" s="7">
        <f t="shared" si="0"/>
        <v>0</v>
      </c>
    </row>
    <row r="40" spans="1:182">
      <c r="A40" t="s">
        <v>52</v>
      </c>
      <c r="B40" s="1">
        <f>[6]Russia!B$5</f>
        <v>0</v>
      </c>
      <c r="C40" s="1">
        <f>[6]Russia!C$5</f>
        <v>0</v>
      </c>
      <c r="D40" s="1">
        <f>[6]Russia!D$5</f>
        <v>0</v>
      </c>
      <c r="E40" s="1">
        <f>[6]Russia!E$5</f>
        <v>0</v>
      </c>
      <c r="F40" s="1">
        <f>[6]Russia!F$5</f>
        <v>0</v>
      </c>
      <c r="G40" s="1">
        <f>[6]Russia!G$5</f>
        <v>0</v>
      </c>
      <c r="H40" s="1">
        <f>[6]Russia!H$5</f>
        <v>0</v>
      </c>
      <c r="I40" s="1">
        <f>[6]Russia!I$5</f>
        <v>0</v>
      </c>
      <c r="J40" s="1">
        <f>[6]Russia!J$5</f>
        <v>0</v>
      </c>
      <c r="K40" s="1">
        <f>[6]Russia!K$5</f>
        <v>0</v>
      </c>
      <c r="L40" s="1">
        <f>[6]Russia!L$5</f>
        <v>0</v>
      </c>
      <c r="M40" s="1">
        <f>[6]Russia!M$5</f>
        <v>0</v>
      </c>
      <c r="N40" s="1">
        <f>[6]Russia!N$5</f>
        <v>0</v>
      </c>
      <c r="O40" s="1">
        <f>[6]Russia!O$5</f>
        <v>0</v>
      </c>
      <c r="P40" s="1">
        <f>[6]Russia!P$5</f>
        <v>0</v>
      </c>
      <c r="Q40" s="1">
        <f>[6]Russia!Q$5</f>
        <v>0</v>
      </c>
      <c r="R40" s="1">
        <f>[6]Russia!R$5</f>
        <v>0</v>
      </c>
      <c r="S40" s="1">
        <f>[6]Russia!S$5</f>
        <v>0</v>
      </c>
      <c r="T40" s="1">
        <f>[6]Russia!T$5</f>
        <v>0</v>
      </c>
      <c r="U40" s="1">
        <f>[6]Russia!U$5</f>
        <v>0</v>
      </c>
      <c r="V40" s="1">
        <f>[6]Russia!V$5</f>
        <v>0</v>
      </c>
      <c r="W40" s="1">
        <f>[6]Russia!W$5</f>
        <v>0</v>
      </c>
      <c r="X40" s="1">
        <f>[6]Russia!X$5</f>
        <v>0</v>
      </c>
      <c r="Y40" s="1">
        <f>[6]Russia!Y$5</f>
        <v>0</v>
      </c>
      <c r="Z40" s="1">
        <f>[6]Russia!Z$5</f>
        <v>0</v>
      </c>
      <c r="AA40" s="1">
        <f>[6]Russia!AA$5</f>
        <v>0</v>
      </c>
      <c r="AB40" s="1">
        <f>[6]Russia!AB$5</f>
        <v>0</v>
      </c>
      <c r="AC40" s="1">
        <f>[6]Russia!AC$5</f>
        <v>0</v>
      </c>
      <c r="AD40" s="1">
        <f>[6]Russia!AD$5</f>
        <v>0</v>
      </c>
      <c r="AE40" s="1">
        <f>[6]Russia!AE$5</f>
        <v>0</v>
      </c>
      <c r="AF40" s="1">
        <f>[6]Russia!AF$5</f>
        <v>0</v>
      </c>
      <c r="AG40" s="1">
        <f>[6]Russia!AG$5</f>
        <v>0</v>
      </c>
      <c r="AH40" s="1">
        <f>[6]Russia!AH$5</f>
        <v>0</v>
      </c>
      <c r="AI40" s="1">
        <f>[6]Russia!AI$5</f>
        <v>0</v>
      </c>
      <c r="AJ40" s="1">
        <f>[6]Russia!AJ$5</f>
        <v>0</v>
      </c>
      <c r="AK40" s="1">
        <f>[6]Russia!AK$5</f>
        <v>0</v>
      </c>
      <c r="AL40" s="1">
        <f>[6]Russia!AL$5</f>
        <v>0</v>
      </c>
      <c r="AM40" s="1">
        <f>[6]Russia!AM$5</f>
        <v>0</v>
      </c>
      <c r="AN40" s="1">
        <f>[6]Russia!AN$5</f>
        <v>0</v>
      </c>
      <c r="AO40" s="1">
        <f>[6]Russia!AO$5</f>
        <v>0</v>
      </c>
      <c r="AP40" s="1">
        <f>[6]Russia!AP$5</f>
        <v>0</v>
      </c>
      <c r="AQ40" s="1">
        <f>[6]Russia!AQ$5</f>
        <v>0</v>
      </c>
      <c r="AR40" s="1">
        <f>[6]Russia!AR$5</f>
        <v>0</v>
      </c>
      <c r="AS40" s="1">
        <f>[6]Russia!AS$5</f>
        <v>0</v>
      </c>
      <c r="AT40" s="1">
        <f>[6]Russia!AT$5</f>
        <v>0</v>
      </c>
      <c r="AU40" s="1">
        <f>[6]Russia!AU$5</f>
        <v>0</v>
      </c>
      <c r="AV40" s="1">
        <f>[6]Russia!AV$5</f>
        <v>0</v>
      </c>
      <c r="AW40" s="1">
        <f>[6]Russia!AW$5</f>
        <v>0</v>
      </c>
      <c r="AX40" s="1">
        <f>[6]Russia!AX$5</f>
        <v>0</v>
      </c>
      <c r="AY40" s="1">
        <f>[6]Russia!AY$5</f>
        <v>0</v>
      </c>
      <c r="AZ40" s="1">
        <f>[6]Russia!AZ$5</f>
        <v>0</v>
      </c>
      <c r="BA40" s="1">
        <f>[6]Russia!BA$5</f>
        <v>0</v>
      </c>
      <c r="BB40" s="1">
        <f>[6]Russia!BB$5</f>
        <v>0</v>
      </c>
      <c r="BC40" s="1">
        <f>[6]Russia!BC$5</f>
        <v>0</v>
      </c>
      <c r="BD40" s="1">
        <f>[6]Russia!BD$5</f>
        <v>0</v>
      </c>
      <c r="BE40" s="1">
        <f>[6]Russia!BE$5</f>
        <v>0</v>
      </c>
      <c r="BF40" s="1">
        <f>[6]Russia!BF$5</f>
        <v>0</v>
      </c>
      <c r="BG40" s="1">
        <f>[6]Russia!BG$5</f>
        <v>0</v>
      </c>
      <c r="BH40" s="1">
        <f>[6]Russia!BH$5</f>
        <v>0</v>
      </c>
      <c r="BI40" s="1">
        <f>[6]Russia!BI$5</f>
        <v>0</v>
      </c>
      <c r="BJ40" s="1">
        <f>[6]Russia!BJ$5</f>
        <v>0</v>
      </c>
      <c r="BK40" s="1">
        <f>[6]Russia!BK$5</f>
        <v>0</v>
      </c>
      <c r="BL40" s="1">
        <f>[6]Russia!BL$5</f>
        <v>0</v>
      </c>
      <c r="BM40" s="1">
        <f>[6]Russia!BM$5</f>
        <v>0</v>
      </c>
      <c r="BN40" s="1">
        <f>[6]Russia!BN$5</f>
        <v>0</v>
      </c>
      <c r="BO40" s="1">
        <f>[6]Russia!BO$5</f>
        <v>0</v>
      </c>
      <c r="BP40" s="1">
        <f>[6]Russia!BP$5</f>
        <v>0</v>
      </c>
      <c r="BQ40" s="1">
        <f>[6]Russia!BQ$5</f>
        <v>0</v>
      </c>
      <c r="BR40" s="1">
        <f>[6]Russia!BR$5</f>
        <v>0</v>
      </c>
      <c r="BS40" s="1">
        <f>[6]Russia!BS$5</f>
        <v>0</v>
      </c>
      <c r="BT40" s="1">
        <f>[6]Russia!BT$5</f>
        <v>0</v>
      </c>
      <c r="BU40" s="1">
        <f>[6]Russia!BU$5</f>
        <v>0</v>
      </c>
      <c r="BV40" s="1">
        <f>[6]Russia!BV$5</f>
        <v>0</v>
      </c>
      <c r="BW40" s="1">
        <f>[6]Russia!BW$5</f>
        <v>0</v>
      </c>
      <c r="BX40" s="1">
        <f>[6]Russia!BX$5</f>
        <v>0</v>
      </c>
      <c r="BY40" s="1">
        <f>[6]Russia!BY$5</f>
        <v>0</v>
      </c>
      <c r="BZ40" s="1">
        <f>[6]Russia!BZ$5</f>
        <v>0</v>
      </c>
      <c r="CA40" s="1">
        <f>[6]Russia!CA$5</f>
        <v>0</v>
      </c>
      <c r="CB40" s="1">
        <f>[6]Russia!CB$5</f>
        <v>0</v>
      </c>
      <c r="CC40" s="1">
        <f>[6]Russia!CC$5</f>
        <v>0</v>
      </c>
      <c r="CD40" s="1">
        <f>[6]Russia!CD$5</f>
        <v>0</v>
      </c>
      <c r="CE40" s="1">
        <f>[6]Russia!CE$5</f>
        <v>0</v>
      </c>
      <c r="CF40" s="1">
        <f>[6]Russia!CF$5</f>
        <v>0</v>
      </c>
      <c r="CG40" s="1">
        <f>[6]Russia!CG$5</f>
        <v>0</v>
      </c>
      <c r="CH40" s="1">
        <f>[6]Russia!CH$5</f>
        <v>0</v>
      </c>
      <c r="CI40" s="1">
        <f>[6]Russia!CI$5</f>
        <v>0</v>
      </c>
      <c r="CJ40" s="1">
        <f>[6]Russia!CJ$5</f>
        <v>0</v>
      </c>
      <c r="CK40" s="1">
        <f>[6]Russia!CK$5</f>
        <v>0</v>
      </c>
      <c r="CL40" s="1">
        <f>[6]Russia!CL$5</f>
        <v>0</v>
      </c>
      <c r="CM40" s="1">
        <f>[6]Russia!CM$5</f>
        <v>0</v>
      </c>
      <c r="CN40" s="1">
        <f>[6]Russia!CN$5</f>
        <v>0</v>
      </c>
      <c r="CO40" s="1">
        <f>[6]Russia!CO$5</f>
        <v>0</v>
      </c>
      <c r="CP40" s="1">
        <f>[6]Russia!CP$5</f>
        <v>0</v>
      </c>
      <c r="CQ40" s="1">
        <f>[6]Russia!CQ$5</f>
        <v>0</v>
      </c>
      <c r="CR40" s="1">
        <f>[6]Russia!CR$5</f>
        <v>0</v>
      </c>
      <c r="CS40" s="1">
        <f>[6]Russia!CS$5</f>
        <v>0</v>
      </c>
      <c r="CT40" s="1">
        <f>[6]Russia!CT$5</f>
        <v>0</v>
      </c>
      <c r="CU40" s="1">
        <f>[6]Russia!CU$5</f>
        <v>0</v>
      </c>
      <c r="CV40" s="1">
        <f>[6]Russia!CV$5</f>
        <v>0</v>
      </c>
      <c r="CW40" s="1">
        <f>[6]Russia!CW$5</f>
        <v>0</v>
      </c>
      <c r="CX40" s="1">
        <f>[6]Russia!CX$5</f>
        <v>0</v>
      </c>
      <c r="CY40" s="1">
        <f>[6]Russia!CY$5</f>
        <v>0</v>
      </c>
      <c r="CZ40" s="1">
        <f>[6]Russia!CZ$5</f>
        <v>0</v>
      </c>
      <c r="DA40" s="1">
        <f>[6]Russia!DA$5</f>
        <v>0</v>
      </c>
      <c r="DB40" s="1">
        <f>[6]Russia!DB$5</f>
        <v>0</v>
      </c>
      <c r="DC40" s="1">
        <f>[6]Russia!DC$5</f>
        <v>0</v>
      </c>
      <c r="DD40" s="1">
        <f>[6]Russia!DD$5</f>
        <v>0</v>
      </c>
      <c r="DE40" s="1">
        <f>[6]Russia!DE$5</f>
        <v>0</v>
      </c>
      <c r="DF40" s="1">
        <f>[6]Russia!DF$5</f>
        <v>0</v>
      </c>
      <c r="DG40" s="1">
        <f>[6]Russia!DG$5</f>
        <v>0</v>
      </c>
      <c r="DH40" s="1">
        <f>[6]Russia!DH$5</f>
        <v>0</v>
      </c>
      <c r="DI40" s="1">
        <f>[6]Russia!DI$5</f>
        <v>0</v>
      </c>
      <c r="DJ40" s="1">
        <f>[6]Russia!DJ$5</f>
        <v>0</v>
      </c>
      <c r="DK40" s="1">
        <f>[6]Russia!DK$5</f>
        <v>0</v>
      </c>
      <c r="DL40" s="1">
        <f>[6]Russia!DL$5</f>
        <v>0</v>
      </c>
      <c r="DM40" s="1">
        <f>[6]Russia!DM$5</f>
        <v>0</v>
      </c>
      <c r="DN40" s="1">
        <f>[6]Russia!DN$5</f>
        <v>0</v>
      </c>
      <c r="DO40" s="1">
        <f>[6]Russia!DO$5</f>
        <v>0</v>
      </c>
      <c r="DP40" s="1">
        <f>[6]Russia!DP$5</f>
        <v>0</v>
      </c>
      <c r="DQ40" s="1">
        <f>[6]Russia!DQ$5</f>
        <v>0</v>
      </c>
      <c r="DR40" s="1">
        <f>[6]Russia!DR$5</f>
        <v>0</v>
      </c>
      <c r="DS40" s="1">
        <f>[6]Russia!DS$5</f>
        <v>0</v>
      </c>
      <c r="DT40" s="1">
        <f>[6]Russia!DT$5</f>
        <v>0</v>
      </c>
      <c r="DU40" s="1">
        <f>[6]Russia!DU$5</f>
        <v>0</v>
      </c>
      <c r="DV40" s="1">
        <f>[6]Russia!DV$5</f>
        <v>0</v>
      </c>
      <c r="DW40" s="1">
        <f>[6]Russia!DW$5</f>
        <v>0</v>
      </c>
      <c r="DX40" s="1">
        <f>[6]Russia!DX$5</f>
        <v>0</v>
      </c>
      <c r="DY40" s="1">
        <f>[6]Russia!DY$5</f>
        <v>0</v>
      </c>
      <c r="DZ40" s="1">
        <f>[6]Russia!DZ$5</f>
        <v>0</v>
      </c>
      <c r="EA40" s="1">
        <f>[6]Russia!EA$5</f>
        <v>0</v>
      </c>
      <c r="EB40" s="1">
        <f>[6]Russia!EB$5</f>
        <v>0</v>
      </c>
      <c r="EC40" s="1">
        <f>[6]Russia!EC$5</f>
        <v>0</v>
      </c>
      <c r="ED40" s="1">
        <f>[6]Russia!ED$5</f>
        <v>0</v>
      </c>
      <c r="EE40" s="1">
        <f>[6]Russia!EE$5</f>
        <v>0</v>
      </c>
      <c r="EF40" s="1">
        <f>[6]Russia!EF$5</f>
        <v>0</v>
      </c>
      <c r="EG40" s="1">
        <f>[6]Russia!EG$5</f>
        <v>0</v>
      </c>
      <c r="EH40" s="1">
        <f>[6]Russia!EH$5</f>
        <v>0</v>
      </c>
      <c r="EI40" s="1">
        <f>[6]Russia!EI$5</f>
        <v>0</v>
      </c>
      <c r="EJ40" s="1">
        <f>[6]Russia!EJ$5</f>
        <v>0</v>
      </c>
      <c r="EK40" s="1">
        <f>[6]Russia!EK$5</f>
        <v>0</v>
      </c>
      <c r="EL40" s="1">
        <f>[6]Russia!EL$5</f>
        <v>0</v>
      </c>
      <c r="EM40" s="1">
        <f>[6]Russia!EM$5</f>
        <v>0</v>
      </c>
      <c r="EN40" s="1">
        <f>[6]Russia!EN$5</f>
        <v>0</v>
      </c>
      <c r="EO40" s="1">
        <f>[6]Russia!EO$5</f>
        <v>0</v>
      </c>
      <c r="EP40" s="1">
        <f>[6]Russia!EP$5</f>
        <v>0</v>
      </c>
      <c r="EQ40" s="1">
        <f>[6]Russia!EQ$5</f>
        <v>0</v>
      </c>
      <c r="ER40" s="1">
        <f>[6]Russia!ER$5</f>
        <v>0</v>
      </c>
      <c r="ES40" s="1">
        <f>[6]Russia!ES$5</f>
        <v>0</v>
      </c>
      <c r="ET40" s="1">
        <f>[6]Russia!ET$5</f>
        <v>0</v>
      </c>
      <c r="EU40" s="1">
        <f>[6]Russia!EU$5</f>
        <v>0</v>
      </c>
      <c r="EV40" s="1">
        <f>[6]Russia!EV$5</f>
        <v>0</v>
      </c>
      <c r="EW40" s="1">
        <f>[6]Russia!EW$5</f>
        <v>0</v>
      </c>
      <c r="EX40" s="1">
        <f>[6]Russia!EX$5</f>
        <v>0</v>
      </c>
      <c r="EY40" s="1">
        <f>[6]Russia!EY$5</f>
        <v>0</v>
      </c>
      <c r="EZ40" s="1">
        <f>[6]Russia!EZ$5</f>
        <v>0</v>
      </c>
      <c r="FA40" s="1">
        <f>[6]Russia!FA$5</f>
        <v>0</v>
      </c>
      <c r="FB40" s="1">
        <f>[6]Russia!FB$5</f>
        <v>0</v>
      </c>
      <c r="FC40" s="1">
        <f>[6]Russia!FC$5</f>
        <v>0</v>
      </c>
      <c r="FD40" s="1">
        <f>[6]Russia!FD$5</f>
        <v>0</v>
      </c>
      <c r="FE40" s="1">
        <f>[6]Russia!FE$5</f>
        <v>0</v>
      </c>
      <c r="FF40" s="1">
        <f>[6]Russia!FF$5</f>
        <v>0</v>
      </c>
      <c r="FG40" s="1">
        <f>[6]Russia!FG$5</f>
        <v>0</v>
      </c>
      <c r="FH40" s="1">
        <f>[6]Russia!FH$5</f>
        <v>0</v>
      </c>
      <c r="FI40" s="1">
        <f>[6]Russia!FI$5</f>
        <v>0</v>
      </c>
      <c r="FJ40" s="1">
        <f>[6]Russia!FJ$5</f>
        <v>0</v>
      </c>
      <c r="FK40" s="1">
        <f>[6]Russia!FK$5</f>
        <v>0</v>
      </c>
      <c r="FL40" s="1">
        <f>[6]Russia!FL$5</f>
        <v>0</v>
      </c>
      <c r="FM40" s="1">
        <f>[6]Russia!FM$5</f>
        <v>0</v>
      </c>
      <c r="FN40" s="1">
        <f>[6]Russia!FN$5</f>
        <v>0</v>
      </c>
      <c r="FO40" s="1">
        <f>[6]Russia!FO$5</f>
        <v>0</v>
      </c>
      <c r="FP40" s="1">
        <f>[6]Russia!FP$5</f>
        <v>0</v>
      </c>
      <c r="FQ40" s="1">
        <f>[6]Russia!FQ$5</f>
        <v>0</v>
      </c>
      <c r="FR40" s="1">
        <f>[6]Russia!FR$5</f>
        <v>0</v>
      </c>
      <c r="FS40" s="1">
        <f>[6]Russia!FS$5</f>
        <v>0</v>
      </c>
      <c r="FT40" s="1">
        <f>[6]Russia!FT$5</f>
        <v>0</v>
      </c>
      <c r="FU40" s="1">
        <f>[6]Russia!FU$5</f>
        <v>0</v>
      </c>
      <c r="FV40" s="1">
        <f>[6]Russia!FV$5</f>
        <v>0</v>
      </c>
      <c r="FW40" s="1">
        <f>[6]Russia!FW$5</f>
        <v>0</v>
      </c>
      <c r="FX40" s="1">
        <f>[6]Russia!FX$5</f>
        <v>0</v>
      </c>
      <c r="FY40" s="1">
        <f>[6]Russia!FY$5</f>
        <v>0</v>
      </c>
      <c r="FZ40" s="7">
        <f t="shared" si="0"/>
        <v>0</v>
      </c>
    </row>
    <row r="41" spans="1:182">
      <c r="A41" t="s">
        <v>53</v>
      </c>
      <c r="B41" s="1">
        <f>[6]Serbia!B$5</f>
        <v>0</v>
      </c>
      <c r="C41" s="1">
        <f>[6]Serbia!C$5</f>
        <v>0</v>
      </c>
      <c r="D41" s="1">
        <f>[6]Serbia!D$5</f>
        <v>0</v>
      </c>
      <c r="E41" s="1">
        <f>[6]Serbia!E$5</f>
        <v>0</v>
      </c>
      <c r="F41" s="1">
        <f>[6]Serbia!F$5</f>
        <v>0</v>
      </c>
      <c r="G41" s="1">
        <f>[6]Serbia!G$5</f>
        <v>0</v>
      </c>
      <c r="H41" s="1">
        <f>[6]Serbia!H$5</f>
        <v>0</v>
      </c>
      <c r="I41" s="1">
        <f>[6]Serbia!I$5</f>
        <v>0</v>
      </c>
      <c r="J41" s="1">
        <f>[6]Serbia!J$5</f>
        <v>0</v>
      </c>
      <c r="K41" s="1">
        <f>[6]Serbia!K$5</f>
        <v>0</v>
      </c>
      <c r="L41" s="1">
        <f>[6]Serbia!L$5</f>
        <v>0</v>
      </c>
      <c r="M41" s="1">
        <f>[6]Serbia!M$5</f>
        <v>0</v>
      </c>
      <c r="N41" s="1">
        <f>[6]Serbia!N$5</f>
        <v>0</v>
      </c>
      <c r="O41" s="1">
        <f>[6]Serbia!O$5</f>
        <v>0</v>
      </c>
      <c r="P41" s="1">
        <f>[6]Serbia!P$5</f>
        <v>0</v>
      </c>
      <c r="Q41" s="1">
        <f>[6]Serbia!Q$5</f>
        <v>0</v>
      </c>
      <c r="R41" s="1">
        <f>[6]Serbia!R$5</f>
        <v>0</v>
      </c>
      <c r="S41" s="1">
        <f>[6]Serbia!S$5</f>
        <v>0</v>
      </c>
      <c r="T41" s="1">
        <f>[6]Serbia!T$5</f>
        <v>0</v>
      </c>
      <c r="U41" s="1">
        <f>[6]Serbia!U$5</f>
        <v>0</v>
      </c>
      <c r="V41" s="1">
        <f>[6]Serbia!V$5</f>
        <v>0</v>
      </c>
      <c r="W41" s="1">
        <f>[6]Serbia!W$5</f>
        <v>0</v>
      </c>
      <c r="X41" s="1">
        <f>[6]Serbia!X$5</f>
        <v>0</v>
      </c>
      <c r="Y41" s="1">
        <f>[6]Serbia!Y$5</f>
        <v>0</v>
      </c>
      <c r="Z41" s="1">
        <f>[6]Serbia!Z$5</f>
        <v>0</v>
      </c>
      <c r="AA41" s="1">
        <f>[6]Serbia!AA$5</f>
        <v>0</v>
      </c>
      <c r="AB41" s="1">
        <f>[6]Serbia!AB$5</f>
        <v>0</v>
      </c>
      <c r="AC41" s="1">
        <f>[6]Serbia!AC$5</f>
        <v>0</v>
      </c>
      <c r="AD41" s="1">
        <f>[6]Serbia!AD$5</f>
        <v>0</v>
      </c>
      <c r="AE41" s="1">
        <f>[6]Serbia!AE$5</f>
        <v>0</v>
      </c>
      <c r="AF41" s="1">
        <f>[6]Serbia!AF$5</f>
        <v>0</v>
      </c>
      <c r="AG41" s="1">
        <f>[6]Serbia!AG$5</f>
        <v>0</v>
      </c>
      <c r="AH41" s="1">
        <f>[6]Serbia!AH$5</f>
        <v>0</v>
      </c>
      <c r="AI41" s="1">
        <f>[6]Serbia!AI$5</f>
        <v>0</v>
      </c>
      <c r="AJ41" s="1">
        <f>[6]Serbia!AJ$5</f>
        <v>0</v>
      </c>
      <c r="AK41" s="1">
        <f>[6]Serbia!AK$5</f>
        <v>0</v>
      </c>
      <c r="AL41" s="1">
        <f>[6]Serbia!AL$5</f>
        <v>0</v>
      </c>
      <c r="AM41" s="1">
        <f>[6]Serbia!AM$5</f>
        <v>0</v>
      </c>
      <c r="AN41" s="1">
        <f>[6]Serbia!AN$5</f>
        <v>0</v>
      </c>
      <c r="AO41" s="1">
        <f>[6]Serbia!AO$5</f>
        <v>0</v>
      </c>
      <c r="AP41" s="1">
        <f>[6]Serbia!AP$5</f>
        <v>0</v>
      </c>
      <c r="AQ41" s="1">
        <f>[6]Serbia!AQ$5</f>
        <v>0</v>
      </c>
      <c r="AR41" s="1">
        <f>[6]Serbia!AR$5</f>
        <v>0</v>
      </c>
      <c r="AS41" s="1">
        <f>[6]Serbia!AS$5</f>
        <v>0</v>
      </c>
      <c r="AT41" s="1">
        <f>[6]Serbia!AT$5</f>
        <v>0</v>
      </c>
      <c r="AU41" s="1">
        <f>[6]Serbia!AU$5</f>
        <v>0</v>
      </c>
      <c r="AV41" s="1">
        <f>[6]Serbia!AV$5</f>
        <v>0</v>
      </c>
      <c r="AW41" s="1">
        <f>[6]Serbia!AW$5</f>
        <v>0</v>
      </c>
      <c r="AX41" s="1">
        <f>[6]Serbia!AX$5</f>
        <v>0</v>
      </c>
      <c r="AY41" s="1">
        <f>[6]Serbia!AY$5</f>
        <v>0</v>
      </c>
      <c r="AZ41" s="1">
        <f>[6]Serbia!AZ$5</f>
        <v>0</v>
      </c>
      <c r="BA41" s="1">
        <f>[6]Serbia!BA$5</f>
        <v>0</v>
      </c>
      <c r="BB41" s="1">
        <f>[6]Serbia!BB$5</f>
        <v>0</v>
      </c>
      <c r="BC41" s="1">
        <f>[6]Serbia!BC$5</f>
        <v>0</v>
      </c>
      <c r="BD41" s="1">
        <f>[6]Serbia!BD$5</f>
        <v>0</v>
      </c>
      <c r="BE41" s="1">
        <f>[6]Serbia!BE$5</f>
        <v>0</v>
      </c>
      <c r="BF41" s="1">
        <f>[6]Serbia!BF$5</f>
        <v>0</v>
      </c>
      <c r="BG41" s="1">
        <f>[6]Serbia!BG$5</f>
        <v>0</v>
      </c>
      <c r="BH41" s="1">
        <f>[6]Serbia!BH$5</f>
        <v>0</v>
      </c>
      <c r="BI41" s="1">
        <f>[6]Serbia!BI$5</f>
        <v>0</v>
      </c>
      <c r="BJ41" s="1">
        <f>[6]Serbia!BJ$5</f>
        <v>0</v>
      </c>
      <c r="BK41" s="1">
        <f>[6]Serbia!BK$5</f>
        <v>0</v>
      </c>
      <c r="BL41" s="1">
        <f>[6]Serbia!BL$5</f>
        <v>0</v>
      </c>
      <c r="BM41" s="1">
        <f>[6]Serbia!BM$5</f>
        <v>0</v>
      </c>
      <c r="BN41" s="1">
        <f>[6]Serbia!BN$5</f>
        <v>0</v>
      </c>
      <c r="BO41" s="1">
        <f>[6]Serbia!BO$5</f>
        <v>0</v>
      </c>
      <c r="BP41" s="1">
        <f>[6]Serbia!BP$5</f>
        <v>0</v>
      </c>
      <c r="BQ41" s="1">
        <f>[6]Serbia!BQ$5</f>
        <v>0</v>
      </c>
      <c r="BR41" s="1">
        <f>[6]Serbia!BR$5</f>
        <v>0</v>
      </c>
      <c r="BS41" s="1">
        <f>[6]Serbia!BS$5</f>
        <v>0</v>
      </c>
      <c r="BT41" s="1">
        <f>[6]Serbia!BT$5</f>
        <v>0</v>
      </c>
      <c r="BU41" s="1">
        <f>[6]Serbia!BU$5</f>
        <v>0</v>
      </c>
      <c r="BV41" s="1">
        <f>[6]Serbia!BV$5</f>
        <v>0</v>
      </c>
      <c r="BW41" s="1">
        <f>[6]Serbia!BW$5</f>
        <v>0</v>
      </c>
      <c r="BX41" s="1">
        <f>[6]Serbia!BX$5</f>
        <v>0</v>
      </c>
      <c r="BY41" s="1">
        <f>[6]Serbia!BY$5</f>
        <v>0</v>
      </c>
      <c r="BZ41" s="1">
        <f>[6]Serbia!BZ$5</f>
        <v>0</v>
      </c>
      <c r="CA41" s="1">
        <f>[6]Serbia!CA$5</f>
        <v>0</v>
      </c>
      <c r="CB41" s="1">
        <f>[6]Serbia!CB$5</f>
        <v>0</v>
      </c>
      <c r="CC41" s="1">
        <f>[6]Serbia!CC$5</f>
        <v>0</v>
      </c>
      <c r="CD41" s="1">
        <f>[6]Serbia!CD$5</f>
        <v>0</v>
      </c>
      <c r="CE41" s="1">
        <f>[6]Serbia!CE$5</f>
        <v>0</v>
      </c>
      <c r="CF41" s="1">
        <f>[6]Serbia!CF$5</f>
        <v>0</v>
      </c>
      <c r="CG41" s="1">
        <f>[6]Serbia!CG$5</f>
        <v>0</v>
      </c>
      <c r="CH41" s="1">
        <f>[6]Serbia!CH$5</f>
        <v>0</v>
      </c>
      <c r="CI41" s="1">
        <f>[6]Serbia!CI$5</f>
        <v>0</v>
      </c>
      <c r="CJ41" s="1">
        <f>[6]Serbia!CJ$5</f>
        <v>0</v>
      </c>
      <c r="CK41" s="1">
        <f>[6]Serbia!CK$5</f>
        <v>0</v>
      </c>
      <c r="CL41" s="1">
        <f>[6]Serbia!CL$5</f>
        <v>0</v>
      </c>
      <c r="CM41" s="1">
        <f>[6]Serbia!CM$5</f>
        <v>0</v>
      </c>
      <c r="CN41" s="1">
        <f>[6]Serbia!CN$5</f>
        <v>0</v>
      </c>
      <c r="CO41" s="1">
        <f>[6]Serbia!CO$5</f>
        <v>0</v>
      </c>
      <c r="CP41" s="1">
        <f>[6]Serbia!CP$5</f>
        <v>0</v>
      </c>
      <c r="CQ41" s="1">
        <f>[6]Serbia!CQ$5</f>
        <v>0</v>
      </c>
      <c r="CR41" s="1">
        <f>[6]Serbia!CR$5</f>
        <v>0</v>
      </c>
      <c r="CS41" s="1">
        <f>[6]Serbia!CS$5</f>
        <v>0</v>
      </c>
      <c r="CT41" s="1">
        <f>[6]Serbia!CT$5</f>
        <v>0</v>
      </c>
      <c r="CU41" s="1">
        <f>[6]Serbia!CU$5</f>
        <v>0</v>
      </c>
      <c r="CV41" s="1">
        <f>[6]Serbia!CV$5</f>
        <v>0</v>
      </c>
      <c r="CW41" s="1">
        <f>[6]Serbia!CW$5</f>
        <v>0</v>
      </c>
      <c r="CX41" s="1">
        <f>[6]Serbia!CX$5</f>
        <v>0</v>
      </c>
      <c r="CY41" s="1">
        <f>[6]Serbia!CY$5</f>
        <v>0</v>
      </c>
      <c r="CZ41" s="1">
        <f>[6]Serbia!CZ$5</f>
        <v>0</v>
      </c>
      <c r="DA41" s="1">
        <f>[6]Serbia!DA$5</f>
        <v>0</v>
      </c>
      <c r="DB41" s="1">
        <f>[6]Serbia!DB$5</f>
        <v>0</v>
      </c>
      <c r="DC41" s="1">
        <f>[6]Serbia!DC$5</f>
        <v>0</v>
      </c>
      <c r="DD41" s="1">
        <f>[6]Serbia!DD$5</f>
        <v>0</v>
      </c>
      <c r="DE41" s="1">
        <f>[6]Serbia!DE$5</f>
        <v>0</v>
      </c>
      <c r="DF41" s="1">
        <f>[6]Serbia!DF$5</f>
        <v>0</v>
      </c>
      <c r="DG41" s="1">
        <f>[6]Serbia!DG$5</f>
        <v>0</v>
      </c>
      <c r="DH41" s="1">
        <f>[6]Serbia!DH$5</f>
        <v>0</v>
      </c>
      <c r="DI41" s="1">
        <f>[6]Serbia!DI$5</f>
        <v>0</v>
      </c>
      <c r="DJ41" s="1">
        <f>[6]Serbia!DJ$5</f>
        <v>0</v>
      </c>
      <c r="DK41" s="1">
        <f>[6]Serbia!DK$5</f>
        <v>0</v>
      </c>
      <c r="DL41" s="1">
        <f>[6]Serbia!DL$5</f>
        <v>0</v>
      </c>
      <c r="DM41" s="1">
        <f>[6]Serbia!DM$5</f>
        <v>0</v>
      </c>
      <c r="DN41" s="1">
        <f>[6]Serbia!DN$5</f>
        <v>0</v>
      </c>
      <c r="DO41" s="1">
        <f>[6]Serbia!DO$5</f>
        <v>0</v>
      </c>
      <c r="DP41" s="1">
        <f>[6]Serbia!DP$5</f>
        <v>0</v>
      </c>
      <c r="DQ41" s="1">
        <f>[6]Serbia!DQ$5</f>
        <v>0</v>
      </c>
      <c r="DR41" s="1">
        <f>[6]Serbia!DR$5</f>
        <v>0</v>
      </c>
      <c r="DS41" s="1">
        <f>[6]Serbia!DS$5</f>
        <v>0</v>
      </c>
      <c r="DT41" s="1">
        <f>[6]Serbia!DT$5</f>
        <v>0</v>
      </c>
      <c r="DU41" s="1">
        <f>[6]Serbia!DU$5</f>
        <v>0</v>
      </c>
      <c r="DV41" s="1">
        <f>[6]Serbia!DV$5</f>
        <v>0</v>
      </c>
      <c r="DW41" s="1">
        <f>[6]Serbia!DW$5</f>
        <v>0</v>
      </c>
      <c r="DX41" s="1">
        <f>[6]Serbia!DX$5</f>
        <v>0</v>
      </c>
      <c r="DY41" s="1">
        <f>[6]Serbia!DY$5</f>
        <v>0</v>
      </c>
      <c r="DZ41" s="1">
        <f>[6]Serbia!DZ$5</f>
        <v>0</v>
      </c>
      <c r="EA41" s="1">
        <f>[6]Serbia!EA$5</f>
        <v>0</v>
      </c>
      <c r="EB41" s="1">
        <f>[6]Serbia!EB$5</f>
        <v>0</v>
      </c>
      <c r="EC41" s="1">
        <f>[6]Serbia!EC$5</f>
        <v>0</v>
      </c>
      <c r="ED41" s="1">
        <f>[6]Serbia!ED$5</f>
        <v>0</v>
      </c>
      <c r="EE41" s="1">
        <f>[6]Serbia!EE$5</f>
        <v>0</v>
      </c>
      <c r="EF41" s="1">
        <f>[6]Serbia!EF$5</f>
        <v>0</v>
      </c>
      <c r="EG41" s="1">
        <f>[6]Serbia!EG$5</f>
        <v>0</v>
      </c>
      <c r="EH41" s="1">
        <f>[6]Serbia!EH$5</f>
        <v>0</v>
      </c>
      <c r="EI41" s="1">
        <f>[6]Serbia!EI$5</f>
        <v>0</v>
      </c>
      <c r="EJ41" s="1">
        <f>[6]Serbia!EJ$5</f>
        <v>0</v>
      </c>
      <c r="EK41" s="1">
        <f>[6]Serbia!EK$5</f>
        <v>0</v>
      </c>
      <c r="EL41" s="1">
        <f>[6]Serbia!EL$5</f>
        <v>0</v>
      </c>
      <c r="EM41" s="1">
        <f>[6]Serbia!EM$5</f>
        <v>0</v>
      </c>
      <c r="EN41" s="1">
        <f>[6]Serbia!EN$5</f>
        <v>0</v>
      </c>
      <c r="EO41" s="1">
        <f>[6]Serbia!EO$5</f>
        <v>0</v>
      </c>
      <c r="EP41" s="1">
        <f>[6]Serbia!EP$5</f>
        <v>0</v>
      </c>
      <c r="EQ41" s="1">
        <f>[6]Serbia!EQ$5</f>
        <v>0</v>
      </c>
      <c r="ER41" s="1">
        <f>[6]Serbia!ER$5</f>
        <v>0</v>
      </c>
      <c r="ES41" s="1">
        <f>[6]Serbia!ES$5</f>
        <v>0</v>
      </c>
      <c r="ET41" s="1">
        <f>[6]Serbia!ET$5</f>
        <v>0</v>
      </c>
      <c r="EU41" s="1">
        <f>[6]Serbia!EU$5</f>
        <v>0</v>
      </c>
      <c r="EV41" s="1">
        <f>[6]Serbia!EV$5</f>
        <v>0</v>
      </c>
      <c r="EW41" s="1">
        <f>[6]Serbia!EW$5</f>
        <v>0</v>
      </c>
      <c r="EX41" s="1">
        <f>[6]Serbia!EX$5</f>
        <v>0</v>
      </c>
      <c r="EY41" s="1">
        <f>[6]Serbia!EY$5</f>
        <v>0</v>
      </c>
      <c r="EZ41" s="1">
        <f>[6]Serbia!EZ$5</f>
        <v>0</v>
      </c>
      <c r="FA41" s="1">
        <f>[6]Serbia!FA$5</f>
        <v>0</v>
      </c>
      <c r="FB41" s="1">
        <f>[6]Serbia!FB$5</f>
        <v>0</v>
      </c>
      <c r="FC41" s="1">
        <f>[6]Serbia!FC$5</f>
        <v>0</v>
      </c>
      <c r="FD41" s="1">
        <f>[6]Serbia!FD$5</f>
        <v>0</v>
      </c>
      <c r="FE41" s="1">
        <f>[6]Serbia!FE$5</f>
        <v>0</v>
      </c>
      <c r="FF41" s="1">
        <f>[6]Serbia!FF$5</f>
        <v>0</v>
      </c>
      <c r="FG41" s="1">
        <f>[6]Serbia!FG$5</f>
        <v>0</v>
      </c>
      <c r="FH41" s="1">
        <f>[6]Serbia!FH$5</f>
        <v>0</v>
      </c>
      <c r="FI41" s="1">
        <f>[6]Serbia!FI$5</f>
        <v>0</v>
      </c>
      <c r="FJ41" s="1">
        <f>[6]Serbia!FJ$5</f>
        <v>0</v>
      </c>
      <c r="FK41" s="1">
        <f>[6]Serbia!FK$5</f>
        <v>0</v>
      </c>
      <c r="FL41" s="1">
        <f>[6]Serbia!FL$5</f>
        <v>0</v>
      </c>
      <c r="FM41" s="1">
        <f>[6]Serbia!FM$5</f>
        <v>0</v>
      </c>
      <c r="FN41" s="1">
        <f>[6]Serbia!FN$5</f>
        <v>0</v>
      </c>
      <c r="FO41" s="1">
        <f>[6]Serbia!FO$5</f>
        <v>0</v>
      </c>
      <c r="FP41" s="1">
        <f>[6]Serbia!FP$5</f>
        <v>0</v>
      </c>
      <c r="FQ41" s="1">
        <f>[6]Serbia!FQ$5</f>
        <v>0</v>
      </c>
      <c r="FR41" s="1">
        <f>[6]Serbia!FR$5</f>
        <v>0</v>
      </c>
      <c r="FS41" s="1">
        <f>[6]Serbia!FS$5</f>
        <v>0</v>
      </c>
      <c r="FT41" s="1">
        <f>[6]Serbia!FT$5</f>
        <v>0</v>
      </c>
      <c r="FU41" s="1">
        <f>[6]Serbia!FU$5</f>
        <v>0</v>
      </c>
      <c r="FV41" s="1">
        <f>[6]Serbia!FV$5</f>
        <v>0</v>
      </c>
      <c r="FW41" s="1">
        <f>[6]Serbia!FW$5</f>
        <v>0</v>
      </c>
      <c r="FX41" s="1">
        <f>[6]Serbia!FX$5</f>
        <v>0</v>
      </c>
      <c r="FY41" s="1">
        <f>[6]Serbia!FY$5</f>
        <v>0</v>
      </c>
      <c r="FZ41" s="7">
        <f t="shared" si="0"/>
        <v>0</v>
      </c>
    </row>
    <row r="42" spans="1:182">
      <c r="A42" t="s">
        <v>54</v>
      </c>
      <c r="B42" s="1">
        <f>[6]SouthAfrica!B$5</f>
        <v>0</v>
      </c>
      <c r="C42" s="1">
        <f>[6]SouthAfrica!C$5</f>
        <v>0</v>
      </c>
      <c r="D42" s="1">
        <f>[6]SouthAfrica!D$5</f>
        <v>0</v>
      </c>
      <c r="E42" s="1">
        <f>[6]SouthAfrica!E$5</f>
        <v>0</v>
      </c>
      <c r="F42" s="1">
        <f>[6]SouthAfrica!F$5</f>
        <v>0</v>
      </c>
      <c r="G42" s="1">
        <f>[6]SouthAfrica!G$5</f>
        <v>0</v>
      </c>
      <c r="H42" s="1">
        <f>[6]SouthAfrica!H$5</f>
        <v>0</v>
      </c>
      <c r="I42" s="1">
        <f>[6]SouthAfrica!I$5</f>
        <v>0</v>
      </c>
      <c r="J42" s="1">
        <f>[6]SouthAfrica!J$5</f>
        <v>0</v>
      </c>
      <c r="K42" s="1">
        <f>[6]SouthAfrica!K$5</f>
        <v>0</v>
      </c>
      <c r="L42" s="1">
        <f>[6]SouthAfrica!L$5</f>
        <v>0</v>
      </c>
      <c r="M42" s="1">
        <f>[6]SouthAfrica!M$5</f>
        <v>0</v>
      </c>
      <c r="N42" s="1">
        <f>[6]SouthAfrica!N$5</f>
        <v>0</v>
      </c>
      <c r="O42" s="1">
        <f>[6]SouthAfrica!O$5</f>
        <v>0</v>
      </c>
      <c r="P42" s="1">
        <f>[6]SouthAfrica!P$5</f>
        <v>0</v>
      </c>
      <c r="Q42" s="1">
        <f>[6]SouthAfrica!Q$5</f>
        <v>0</v>
      </c>
      <c r="R42" s="1">
        <f>[6]SouthAfrica!R$5</f>
        <v>0</v>
      </c>
      <c r="S42" s="1">
        <f>[6]SouthAfrica!S$5</f>
        <v>0</v>
      </c>
      <c r="T42" s="1">
        <f>[6]SouthAfrica!T$5</f>
        <v>0</v>
      </c>
      <c r="U42" s="1">
        <f>[6]SouthAfrica!U$5</f>
        <v>0</v>
      </c>
      <c r="V42" s="1">
        <f>[6]SouthAfrica!V$5</f>
        <v>0</v>
      </c>
      <c r="W42" s="1">
        <f>[6]SouthAfrica!W$5</f>
        <v>0</v>
      </c>
      <c r="X42" s="1">
        <f>[6]SouthAfrica!X$5</f>
        <v>0</v>
      </c>
      <c r="Y42" s="1">
        <f>[6]SouthAfrica!Y$5</f>
        <v>0</v>
      </c>
      <c r="Z42" s="1">
        <f>[6]SouthAfrica!Z$5</f>
        <v>0</v>
      </c>
      <c r="AA42" s="1">
        <f>[6]SouthAfrica!AA$5</f>
        <v>0</v>
      </c>
      <c r="AB42" s="1">
        <f>[6]SouthAfrica!AB$5</f>
        <v>0</v>
      </c>
      <c r="AC42" s="1">
        <f>[6]SouthAfrica!AC$5</f>
        <v>0</v>
      </c>
      <c r="AD42" s="1">
        <f>[6]SouthAfrica!AD$5</f>
        <v>0</v>
      </c>
      <c r="AE42" s="1">
        <f>[6]SouthAfrica!AE$5</f>
        <v>0</v>
      </c>
      <c r="AF42" s="1">
        <f>[6]SouthAfrica!AF$5</f>
        <v>0</v>
      </c>
      <c r="AG42" s="1">
        <f>[6]SouthAfrica!AG$5</f>
        <v>0</v>
      </c>
      <c r="AH42" s="1">
        <f>[6]SouthAfrica!AH$5</f>
        <v>0</v>
      </c>
      <c r="AI42" s="1">
        <f>[6]SouthAfrica!AI$5</f>
        <v>0</v>
      </c>
      <c r="AJ42" s="1">
        <f>[6]SouthAfrica!AJ$5</f>
        <v>0</v>
      </c>
      <c r="AK42" s="1">
        <f>[6]SouthAfrica!AK$5</f>
        <v>0</v>
      </c>
      <c r="AL42" s="1">
        <f>[6]SouthAfrica!AL$5</f>
        <v>0</v>
      </c>
      <c r="AM42" s="1">
        <f>[6]SouthAfrica!AM$5</f>
        <v>0</v>
      </c>
      <c r="AN42" s="1">
        <f>[6]SouthAfrica!AN$5</f>
        <v>0</v>
      </c>
      <c r="AO42" s="1">
        <f>[6]SouthAfrica!AO$5</f>
        <v>0</v>
      </c>
      <c r="AP42" s="1">
        <f>[6]SouthAfrica!AP$5</f>
        <v>0</v>
      </c>
      <c r="AQ42" s="1">
        <f>[6]SouthAfrica!AQ$5</f>
        <v>0</v>
      </c>
      <c r="AR42" s="1">
        <f>[6]SouthAfrica!AR$5</f>
        <v>0</v>
      </c>
      <c r="AS42" s="1">
        <f>[6]SouthAfrica!AS$5</f>
        <v>0</v>
      </c>
      <c r="AT42" s="1">
        <f>[6]SouthAfrica!AT$5</f>
        <v>0</v>
      </c>
      <c r="AU42" s="1">
        <f>[6]SouthAfrica!AU$5</f>
        <v>0</v>
      </c>
      <c r="AV42" s="1">
        <f>[6]SouthAfrica!AV$5</f>
        <v>0</v>
      </c>
      <c r="AW42" s="1">
        <f>[6]SouthAfrica!AW$5</f>
        <v>0</v>
      </c>
      <c r="AX42" s="1">
        <f>[6]SouthAfrica!AX$5</f>
        <v>0</v>
      </c>
      <c r="AY42" s="1">
        <f>[6]SouthAfrica!AY$5</f>
        <v>0</v>
      </c>
      <c r="AZ42" s="1">
        <f>[6]SouthAfrica!AZ$5</f>
        <v>0</v>
      </c>
      <c r="BA42" s="1">
        <f>[6]SouthAfrica!BA$5</f>
        <v>0</v>
      </c>
      <c r="BB42" s="1">
        <f>[6]SouthAfrica!BB$5</f>
        <v>0</v>
      </c>
      <c r="BC42" s="1">
        <f>[6]SouthAfrica!BC$5</f>
        <v>0</v>
      </c>
      <c r="BD42" s="1">
        <f>[6]SouthAfrica!BD$5</f>
        <v>0</v>
      </c>
      <c r="BE42" s="1">
        <f>[6]SouthAfrica!BE$5</f>
        <v>0</v>
      </c>
      <c r="BF42" s="1">
        <f>[6]SouthAfrica!BF$5</f>
        <v>0</v>
      </c>
      <c r="BG42" s="1">
        <f>[6]SouthAfrica!BG$5</f>
        <v>0</v>
      </c>
      <c r="BH42" s="1">
        <f>[6]SouthAfrica!BH$5</f>
        <v>0</v>
      </c>
      <c r="BI42" s="1">
        <f>[6]SouthAfrica!BI$5</f>
        <v>0</v>
      </c>
      <c r="BJ42" s="1">
        <f>[6]SouthAfrica!BJ$5</f>
        <v>0</v>
      </c>
      <c r="BK42" s="1">
        <f>[6]SouthAfrica!BK$5</f>
        <v>0</v>
      </c>
      <c r="BL42" s="1">
        <f>[6]SouthAfrica!BL$5</f>
        <v>0</v>
      </c>
      <c r="BM42" s="1">
        <f>[6]SouthAfrica!BM$5</f>
        <v>0</v>
      </c>
      <c r="BN42" s="1">
        <f>[6]SouthAfrica!BN$5</f>
        <v>0</v>
      </c>
      <c r="BO42" s="1">
        <f>[6]SouthAfrica!BO$5</f>
        <v>0</v>
      </c>
      <c r="BP42" s="1">
        <f>[6]SouthAfrica!BP$5</f>
        <v>0</v>
      </c>
      <c r="BQ42" s="1">
        <f>[6]SouthAfrica!BQ$5</f>
        <v>0</v>
      </c>
      <c r="BR42" s="1">
        <f>[6]SouthAfrica!BR$5</f>
        <v>0</v>
      </c>
      <c r="BS42" s="1">
        <f>[6]SouthAfrica!BS$5</f>
        <v>0</v>
      </c>
      <c r="BT42" s="1">
        <f>[6]SouthAfrica!BT$5</f>
        <v>0</v>
      </c>
      <c r="BU42" s="1">
        <f>[6]SouthAfrica!BU$5</f>
        <v>0</v>
      </c>
      <c r="BV42" s="1">
        <f>[6]SouthAfrica!BV$5</f>
        <v>0</v>
      </c>
      <c r="BW42" s="1">
        <f>[6]SouthAfrica!BW$5</f>
        <v>0</v>
      </c>
      <c r="BX42" s="1">
        <f>[6]SouthAfrica!BX$5</f>
        <v>0</v>
      </c>
      <c r="BY42" s="1">
        <f>[6]SouthAfrica!BY$5</f>
        <v>0</v>
      </c>
      <c r="BZ42" s="1">
        <f>[6]SouthAfrica!BZ$5</f>
        <v>0</v>
      </c>
      <c r="CA42" s="1">
        <f>[6]SouthAfrica!CA$5</f>
        <v>0</v>
      </c>
      <c r="CB42" s="1">
        <f>[6]SouthAfrica!CB$5</f>
        <v>0</v>
      </c>
      <c r="CC42" s="1">
        <f>[6]SouthAfrica!CC$5</f>
        <v>0</v>
      </c>
      <c r="CD42" s="1">
        <f>[6]SouthAfrica!CD$5</f>
        <v>0</v>
      </c>
      <c r="CE42" s="1">
        <f>[6]SouthAfrica!CE$5</f>
        <v>0</v>
      </c>
      <c r="CF42" s="1">
        <f>[6]SouthAfrica!CF$5</f>
        <v>0</v>
      </c>
      <c r="CG42" s="1">
        <f>[6]SouthAfrica!CG$5</f>
        <v>0</v>
      </c>
      <c r="CH42" s="1">
        <f>[6]SouthAfrica!CH$5</f>
        <v>0</v>
      </c>
      <c r="CI42" s="1">
        <f>[6]SouthAfrica!CI$5</f>
        <v>0</v>
      </c>
      <c r="CJ42" s="1">
        <f>[6]SouthAfrica!CJ$5</f>
        <v>0</v>
      </c>
      <c r="CK42" s="1">
        <f>[6]SouthAfrica!CK$5</f>
        <v>0</v>
      </c>
      <c r="CL42" s="1">
        <f>[6]SouthAfrica!CL$5</f>
        <v>0</v>
      </c>
      <c r="CM42" s="1">
        <f>[6]SouthAfrica!CM$5</f>
        <v>0</v>
      </c>
      <c r="CN42" s="1">
        <f>[6]SouthAfrica!CN$5</f>
        <v>0</v>
      </c>
      <c r="CO42" s="1">
        <f>[6]SouthAfrica!CO$5</f>
        <v>0</v>
      </c>
      <c r="CP42" s="1">
        <f>[6]SouthAfrica!CP$5</f>
        <v>0</v>
      </c>
      <c r="CQ42" s="1">
        <f>[6]SouthAfrica!CQ$5</f>
        <v>0</v>
      </c>
      <c r="CR42" s="1">
        <f>[6]SouthAfrica!CR$5</f>
        <v>0</v>
      </c>
      <c r="CS42" s="1">
        <f>[6]SouthAfrica!CS$5</f>
        <v>0</v>
      </c>
      <c r="CT42" s="1">
        <f>[6]SouthAfrica!CT$5</f>
        <v>0</v>
      </c>
      <c r="CU42" s="1">
        <f>[6]SouthAfrica!CU$5</f>
        <v>0</v>
      </c>
      <c r="CV42" s="1">
        <f>[6]SouthAfrica!CV$5</f>
        <v>0</v>
      </c>
      <c r="CW42" s="1">
        <f>[6]SouthAfrica!CW$5</f>
        <v>0</v>
      </c>
      <c r="CX42" s="1">
        <f>[6]SouthAfrica!CX$5</f>
        <v>0</v>
      </c>
      <c r="CY42" s="1">
        <f>[6]SouthAfrica!CY$5</f>
        <v>0</v>
      </c>
      <c r="CZ42" s="1">
        <f>[6]SouthAfrica!CZ$5</f>
        <v>0</v>
      </c>
      <c r="DA42" s="1">
        <f>[6]SouthAfrica!DA$5</f>
        <v>0</v>
      </c>
      <c r="DB42" s="1">
        <f>[6]SouthAfrica!DB$5</f>
        <v>0</v>
      </c>
      <c r="DC42" s="1">
        <f>[6]SouthAfrica!DC$5</f>
        <v>0</v>
      </c>
      <c r="DD42" s="1">
        <f>[6]SouthAfrica!DD$5</f>
        <v>0</v>
      </c>
      <c r="DE42" s="1">
        <f>[6]SouthAfrica!DE$5</f>
        <v>0</v>
      </c>
      <c r="DF42" s="1">
        <f>[6]SouthAfrica!DF$5</f>
        <v>0</v>
      </c>
      <c r="DG42" s="1">
        <f>[6]SouthAfrica!DG$5</f>
        <v>0</v>
      </c>
      <c r="DH42" s="1">
        <f>[6]SouthAfrica!DH$5</f>
        <v>0</v>
      </c>
      <c r="DI42" s="1">
        <f>[6]SouthAfrica!DI$5</f>
        <v>0</v>
      </c>
      <c r="DJ42" s="1">
        <f>[6]SouthAfrica!DJ$5</f>
        <v>0</v>
      </c>
      <c r="DK42" s="1">
        <f>[6]SouthAfrica!DK$5</f>
        <v>0</v>
      </c>
      <c r="DL42" s="1">
        <f>[6]SouthAfrica!DL$5</f>
        <v>0</v>
      </c>
      <c r="DM42" s="1">
        <f>[6]SouthAfrica!DM$5</f>
        <v>0</v>
      </c>
      <c r="DN42" s="1">
        <f>[6]SouthAfrica!DN$5</f>
        <v>0</v>
      </c>
      <c r="DO42" s="1">
        <f>[6]SouthAfrica!DO$5</f>
        <v>0</v>
      </c>
      <c r="DP42" s="1">
        <f>[6]SouthAfrica!DP$5</f>
        <v>0</v>
      </c>
      <c r="DQ42" s="1">
        <f>[6]SouthAfrica!DQ$5</f>
        <v>0</v>
      </c>
      <c r="DR42" s="1">
        <f>[6]SouthAfrica!DR$5</f>
        <v>0</v>
      </c>
      <c r="DS42" s="1">
        <f>[6]SouthAfrica!DS$5</f>
        <v>0</v>
      </c>
      <c r="DT42" s="1">
        <f>[6]SouthAfrica!DT$5</f>
        <v>0</v>
      </c>
      <c r="DU42" s="1">
        <f>[6]SouthAfrica!DU$5</f>
        <v>0</v>
      </c>
      <c r="DV42" s="1">
        <f>[6]SouthAfrica!DV$5</f>
        <v>0</v>
      </c>
      <c r="DW42" s="1">
        <f>[6]SouthAfrica!DW$5</f>
        <v>0</v>
      </c>
      <c r="DX42" s="1">
        <f>[6]SouthAfrica!DX$5</f>
        <v>0</v>
      </c>
      <c r="DY42" s="1">
        <f>[6]SouthAfrica!DY$5</f>
        <v>0</v>
      </c>
      <c r="DZ42" s="1">
        <f>[6]SouthAfrica!DZ$5</f>
        <v>0</v>
      </c>
      <c r="EA42" s="1">
        <f>[6]SouthAfrica!EA$5</f>
        <v>0</v>
      </c>
      <c r="EB42" s="1">
        <f>[6]SouthAfrica!EB$5</f>
        <v>0</v>
      </c>
      <c r="EC42" s="1">
        <f>[6]SouthAfrica!EC$5</f>
        <v>0</v>
      </c>
      <c r="ED42" s="1">
        <f>[6]SouthAfrica!ED$5</f>
        <v>0</v>
      </c>
      <c r="EE42" s="1">
        <f>[6]SouthAfrica!EE$5</f>
        <v>0</v>
      </c>
      <c r="EF42" s="1">
        <f>[6]SouthAfrica!EF$5</f>
        <v>0</v>
      </c>
      <c r="EG42" s="1">
        <f>[6]SouthAfrica!EG$5</f>
        <v>0</v>
      </c>
      <c r="EH42" s="1">
        <f>[6]SouthAfrica!EH$5</f>
        <v>0</v>
      </c>
      <c r="EI42" s="1">
        <f>[6]SouthAfrica!EI$5</f>
        <v>0</v>
      </c>
      <c r="EJ42" s="1">
        <f>[6]SouthAfrica!EJ$5</f>
        <v>0</v>
      </c>
      <c r="EK42" s="1">
        <f>[6]SouthAfrica!EK$5</f>
        <v>0</v>
      </c>
      <c r="EL42" s="1">
        <f>[6]SouthAfrica!EL$5</f>
        <v>0</v>
      </c>
      <c r="EM42" s="1">
        <f>[6]SouthAfrica!EM$5</f>
        <v>0</v>
      </c>
      <c r="EN42" s="1">
        <f>[6]SouthAfrica!EN$5</f>
        <v>0</v>
      </c>
      <c r="EO42" s="1">
        <f>[6]SouthAfrica!EO$5</f>
        <v>0</v>
      </c>
      <c r="EP42" s="1">
        <f>[6]SouthAfrica!EP$5</f>
        <v>0</v>
      </c>
      <c r="EQ42" s="1">
        <f>[6]SouthAfrica!EQ$5</f>
        <v>0</v>
      </c>
      <c r="ER42" s="1">
        <f>[6]SouthAfrica!ER$5</f>
        <v>0</v>
      </c>
      <c r="ES42" s="1">
        <f>[6]SouthAfrica!ES$5</f>
        <v>0</v>
      </c>
      <c r="ET42" s="1">
        <f>[6]SouthAfrica!ET$5</f>
        <v>0</v>
      </c>
      <c r="EU42" s="1">
        <f>[6]SouthAfrica!EU$5</f>
        <v>0</v>
      </c>
      <c r="EV42" s="1">
        <f>[6]SouthAfrica!EV$5</f>
        <v>0</v>
      </c>
      <c r="EW42" s="1">
        <f>[6]SouthAfrica!EW$5</f>
        <v>0</v>
      </c>
      <c r="EX42" s="1">
        <f>[6]SouthAfrica!EX$5</f>
        <v>0</v>
      </c>
      <c r="EY42" s="1">
        <f>[6]SouthAfrica!EY$5</f>
        <v>0</v>
      </c>
      <c r="EZ42" s="1">
        <f>[6]SouthAfrica!EZ$5</f>
        <v>0</v>
      </c>
      <c r="FA42" s="1">
        <f>[6]SouthAfrica!FA$5</f>
        <v>0</v>
      </c>
      <c r="FB42" s="1">
        <f>[6]SouthAfrica!FB$5</f>
        <v>0</v>
      </c>
      <c r="FC42" s="1">
        <f>[6]SouthAfrica!FC$5</f>
        <v>0</v>
      </c>
      <c r="FD42" s="1">
        <f>[6]SouthAfrica!FD$5</f>
        <v>0</v>
      </c>
      <c r="FE42" s="1">
        <f>[6]SouthAfrica!FE$5</f>
        <v>0</v>
      </c>
      <c r="FF42" s="1">
        <f>[6]SouthAfrica!FF$5</f>
        <v>0</v>
      </c>
      <c r="FG42" s="1">
        <f>[6]SouthAfrica!FG$5</f>
        <v>0</v>
      </c>
      <c r="FH42" s="1">
        <f>[6]SouthAfrica!FH$5</f>
        <v>0</v>
      </c>
      <c r="FI42" s="1">
        <f>[6]SouthAfrica!FI$5</f>
        <v>0</v>
      </c>
      <c r="FJ42" s="1">
        <f>[6]SouthAfrica!FJ$5</f>
        <v>0</v>
      </c>
      <c r="FK42" s="1">
        <f>[6]SouthAfrica!FK$5</f>
        <v>0</v>
      </c>
      <c r="FL42" s="1">
        <f>[6]SouthAfrica!FL$5</f>
        <v>0</v>
      </c>
      <c r="FM42" s="1">
        <f>[6]SouthAfrica!FM$5</f>
        <v>0</v>
      </c>
      <c r="FN42" s="1">
        <f>[6]SouthAfrica!FN$5</f>
        <v>0</v>
      </c>
      <c r="FO42" s="1">
        <f>[6]SouthAfrica!FO$5</f>
        <v>0</v>
      </c>
      <c r="FP42" s="1">
        <f>[6]SouthAfrica!FP$5</f>
        <v>0</v>
      </c>
      <c r="FQ42" s="1">
        <f>[6]SouthAfrica!FQ$5</f>
        <v>0</v>
      </c>
      <c r="FR42" s="1">
        <f>[6]SouthAfrica!FR$5</f>
        <v>0</v>
      </c>
      <c r="FS42" s="1">
        <f>[6]SouthAfrica!FS$5</f>
        <v>0</v>
      </c>
      <c r="FT42" s="1">
        <f>[6]SouthAfrica!FT$5</f>
        <v>0</v>
      </c>
      <c r="FU42" s="1">
        <f>[6]SouthAfrica!FU$5</f>
        <v>0</v>
      </c>
      <c r="FV42" s="1">
        <f>[6]SouthAfrica!FV$5</f>
        <v>0</v>
      </c>
      <c r="FW42" s="1">
        <f>[6]SouthAfrica!FW$5</f>
        <v>0</v>
      </c>
      <c r="FX42" s="1">
        <f>[6]SouthAfrica!FX$5</f>
        <v>0</v>
      </c>
      <c r="FY42" s="1">
        <f>[6]SouthAfrica!FY$5</f>
        <v>0</v>
      </c>
      <c r="FZ42" s="7">
        <f t="shared" si="0"/>
        <v>0</v>
      </c>
    </row>
    <row r="43" spans="1:182">
      <c r="A43" t="s">
        <v>55</v>
      </c>
      <c r="B43" s="1">
        <f>[6]Switzerland!B$5</f>
        <v>0</v>
      </c>
      <c r="C43" s="1">
        <f>[6]Switzerland!C$5</f>
        <v>0</v>
      </c>
      <c r="D43" s="1">
        <f>[6]Switzerland!D$5</f>
        <v>0</v>
      </c>
      <c r="E43" s="1">
        <f>[6]Switzerland!E$5</f>
        <v>0</v>
      </c>
      <c r="F43" s="1">
        <f>[6]Switzerland!F$5</f>
        <v>0</v>
      </c>
      <c r="G43" s="1">
        <f>[6]Switzerland!G$5</f>
        <v>0</v>
      </c>
      <c r="H43" s="1">
        <f>[6]Switzerland!H$5</f>
        <v>0</v>
      </c>
      <c r="I43" s="1">
        <f>[6]Switzerland!I$5</f>
        <v>0</v>
      </c>
      <c r="J43" s="1">
        <f>[6]Switzerland!J$5</f>
        <v>0</v>
      </c>
      <c r="K43" s="1">
        <f>[6]Switzerland!K$5</f>
        <v>0</v>
      </c>
      <c r="L43" s="1">
        <f>[6]Switzerland!L$5</f>
        <v>0</v>
      </c>
      <c r="M43" s="1">
        <f>[6]Switzerland!M$5</f>
        <v>0</v>
      </c>
      <c r="N43" s="1">
        <f>[6]Switzerland!N$5</f>
        <v>0</v>
      </c>
      <c r="O43" s="1">
        <f>[6]Switzerland!O$5</f>
        <v>0</v>
      </c>
      <c r="P43" s="1">
        <f>[6]Switzerland!P$5</f>
        <v>0</v>
      </c>
      <c r="Q43" s="1">
        <f>[6]Switzerland!Q$5</f>
        <v>0</v>
      </c>
      <c r="R43" s="1">
        <f>[6]Switzerland!R$5</f>
        <v>0</v>
      </c>
      <c r="S43" s="1">
        <f>[6]Switzerland!S$5</f>
        <v>0</v>
      </c>
      <c r="T43" s="1">
        <f>[6]Switzerland!T$5</f>
        <v>0</v>
      </c>
      <c r="U43" s="1">
        <f>[6]Switzerland!U$5</f>
        <v>0</v>
      </c>
      <c r="V43" s="1">
        <f>[6]Switzerland!V$5</f>
        <v>0</v>
      </c>
      <c r="W43" s="1">
        <f>[6]Switzerland!W$5</f>
        <v>0</v>
      </c>
      <c r="X43" s="1">
        <f>[6]Switzerland!X$5</f>
        <v>0</v>
      </c>
      <c r="Y43" s="1">
        <f>[6]Switzerland!Y$5</f>
        <v>0</v>
      </c>
      <c r="Z43" s="1">
        <f>[6]Switzerland!Z$5</f>
        <v>0</v>
      </c>
      <c r="AA43" s="1">
        <f>[6]Switzerland!AA$5</f>
        <v>0</v>
      </c>
      <c r="AB43" s="1">
        <f>[6]Switzerland!AB$5</f>
        <v>0</v>
      </c>
      <c r="AC43" s="1">
        <f>[6]Switzerland!AC$5</f>
        <v>0</v>
      </c>
      <c r="AD43" s="1">
        <f>[6]Switzerland!AD$5</f>
        <v>0</v>
      </c>
      <c r="AE43" s="1">
        <f>[6]Switzerland!AE$5</f>
        <v>0</v>
      </c>
      <c r="AF43" s="1">
        <f>[6]Switzerland!AF$5</f>
        <v>0</v>
      </c>
      <c r="AG43" s="1">
        <f>[6]Switzerland!AG$5</f>
        <v>0</v>
      </c>
      <c r="AH43" s="1">
        <f>[6]Switzerland!AH$5</f>
        <v>0</v>
      </c>
      <c r="AI43" s="1">
        <f>[6]Switzerland!AI$5</f>
        <v>0</v>
      </c>
      <c r="AJ43" s="1">
        <f>[6]Switzerland!AJ$5</f>
        <v>0</v>
      </c>
      <c r="AK43" s="1">
        <f>[6]Switzerland!AK$5</f>
        <v>0</v>
      </c>
      <c r="AL43" s="1">
        <f>[6]Switzerland!AL$5</f>
        <v>0</v>
      </c>
      <c r="AM43" s="1">
        <f>[6]Switzerland!AM$5</f>
        <v>0</v>
      </c>
      <c r="AN43" s="1">
        <f>[6]Switzerland!AN$5</f>
        <v>0</v>
      </c>
      <c r="AO43" s="1">
        <f>[6]Switzerland!AO$5</f>
        <v>0</v>
      </c>
      <c r="AP43" s="1">
        <f>[6]Switzerland!AP$5</f>
        <v>0</v>
      </c>
      <c r="AQ43" s="1">
        <f>[6]Switzerland!AQ$5</f>
        <v>0</v>
      </c>
      <c r="AR43" s="1">
        <f>[6]Switzerland!AR$5</f>
        <v>0</v>
      </c>
      <c r="AS43" s="1">
        <f>[6]Switzerland!AS$5</f>
        <v>0</v>
      </c>
      <c r="AT43" s="1">
        <f>[6]Switzerland!AT$5</f>
        <v>0</v>
      </c>
      <c r="AU43" s="1">
        <f>[6]Switzerland!AU$5</f>
        <v>0</v>
      </c>
      <c r="AV43" s="1">
        <f>[6]Switzerland!AV$5</f>
        <v>0</v>
      </c>
      <c r="AW43" s="1">
        <f>[6]Switzerland!AW$5</f>
        <v>0</v>
      </c>
      <c r="AX43" s="1">
        <f>[6]Switzerland!AX$5</f>
        <v>0</v>
      </c>
      <c r="AY43" s="1">
        <f>[6]Switzerland!AY$5</f>
        <v>0</v>
      </c>
      <c r="AZ43" s="1">
        <f>[6]Switzerland!AZ$5</f>
        <v>0</v>
      </c>
      <c r="BA43" s="1">
        <f>[6]Switzerland!BA$5</f>
        <v>0</v>
      </c>
      <c r="BB43" s="1">
        <f>[6]Switzerland!BB$5</f>
        <v>0</v>
      </c>
      <c r="BC43" s="1">
        <f>[6]Switzerland!BC$5</f>
        <v>0</v>
      </c>
      <c r="BD43" s="1">
        <f>[6]Switzerland!BD$5</f>
        <v>0</v>
      </c>
      <c r="BE43" s="1">
        <f>[6]Switzerland!BE$5</f>
        <v>0</v>
      </c>
      <c r="BF43" s="1">
        <f>[6]Switzerland!BF$5</f>
        <v>0</v>
      </c>
      <c r="BG43" s="1">
        <f>[6]Switzerland!BG$5</f>
        <v>0</v>
      </c>
      <c r="BH43" s="1">
        <f>[6]Switzerland!BH$5</f>
        <v>0</v>
      </c>
      <c r="BI43" s="1">
        <f>[6]Switzerland!BI$5</f>
        <v>0</v>
      </c>
      <c r="BJ43" s="1">
        <f>[6]Switzerland!BJ$5</f>
        <v>0</v>
      </c>
      <c r="BK43" s="1">
        <f>[6]Switzerland!BK$5</f>
        <v>0</v>
      </c>
      <c r="BL43" s="1">
        <f>[6]Switzerland!BL$5</f>
        <v>0</v>
      </c>
      <c r="BM43" s="1">
        <f>[6]Switzerland!BM$5</f>
        <v>0</v>
      </c>
      <c r="BN43" s="1">
        <f>[6]Switzerland!BN$5</f>
        <v>0</v>
      </c>
      <c r="BO43" s="1">
        <f>[6]Switzerland!BO$5</f>
        <v>0</v>
      </c>
      <c r="BP43" s="1">
        <f>[6]Switzerland!BP$5</f>
        <v>0</v>
      </c>
      <c r="BQ43" s="1">
        <f>[6]Switzerland!BQ$5</f>
        <v>0</v>
      </c>
      <c r="BR43" s="1">
        <f>[6]Switzerland!BR$5</f>
        <v>0</v>
      </c>
      <c r="BS43" s="1">
        <f>[6]Switzerland!BS$5</f>
        <v>0</v>
      </c>
      <c r="BT43" s="1">
        <f>[6]Switzerland!BT$5</f>
        <v>0</v>
      </c>
      <c r="BU43" s="1">
        <f>[6]Switzerland!BU$5</f>
        <v>0</v>
      </c>
      <c r="BV43" s="1">
        <f>[6]Switzerland!BV$5</f>
        <v>0</v>
      </c>
      <c r="BW43" s="1">
        <f>[6]Switzerland!BW$5</f>
        <v>0</v>
      </c>
      <c r="BX43" s="1">
        <f>[6]Switzerland!BX$5</f>
        <v>0</v>
      </c>
      <c r="BY43" s="1">
        <f>[6]Switzerland!BY$5</f>
        <v>0</v>
      </c>
      <c r="BZ43" s="1">
        <f>[6]Switzerland!BZ$5</f>
        <v>0</v>
      </c>
      <c r="CA43" s="1">
        <f>[6]Switzerland!CA$5</f>
        <v>0</v>
      </c>
      <c r="CB43" s="1">
        <f>[6]Switzerland!CB$5</f>
        <v>0</v>
      </c>
      <c r="CC43" s="1">
        <f>[6]Switzerland!CC$5</f>
        <v>0</v>
      </c>
      <c r="CD43" s="1">
        <f>[6]Switzerland!CD$5</f>
        <v>0</v>
      </c>
      <c r="CE43" s="1">
        <f>[6]Switzerland!CE$5</f>
        <v>0</v>
      </c>
      <c r="CF43" s="1">
        <f>[6]Switzerland!CF$5</f>
        <v>0</v>
      </c>
      <c r="CG43" s="1">
        <f>[6]Switzerland!CG$5</f>
        <v>0</v>
      </c>
      <c r="CH43" s="1">
        <f>[6]Switzerland!CH$5</f>
        <v>0</v>
      </c>
      <c r="CI43" s="1">
        <f>[6]Switzerland!CI$5</f>
        <v>0</v>
      </c>
      <c r="CJ43" s="1">
        <f>[6]Switzerland!CJ$5</f>
        <v>0</v>
      </c>
      <c r="CK43" s="1">
        <f>[6]Switzerland!CK$5</f>
        <v>0</v>
      </c>
      <c r="CL43" s="1">
        <f>[6]Switzerland!CL$5</f>
        <v>0</v>
      </c>
      <c r="CM43" s="1">
        <f>[6]Switzerland!CM$5</f>
        <v>0</v>
      </c>
      <c r="CN43" s="1">
        <f>[6]Switzerland!CN$5</f>
        <v>0</v>
      </c>
      <c r="CO43" s="1">
        <f>[6]Switzerland!CO$5</f>
        <v>0</v>
      </c>
      <c r="CP43" s="1">
        <f>[6]Switzerland!CP$5</f>
        <v>0</v>
      </c>
      <c r="CQ43" s="1">
        <f>[6]Switzerland!CQ$5</f>
        <v>0</v>
      </c>
      <c r="CR43" s="1">
        <f>[6]Switzerland!CR$5</f>
        <v>0</v>
      </c>
      <c r="CS43" s="1">
        <f>[6]Switzerland!CS$5</f>
        <v>0</v>
      </c>
      <c r="CT43" s="1">
        <f>[6]Switzerland!CT$5</f>
        <v>0</v>
      </c>
      <c r="CU43" s="1">
        <f>[6]Switzerland!CU$5</f>
        <v>0</v>
      </c>
      <c r="CV43" s="1">
        <f>[6]Switzerland!CV$5</f>
        <v>0</v>
      </c>
      <c r="CW43" s="1">
        <f>[6]Switzerland!CW$5</f>
        <v>0</v>
      </c>
      <c r="CX43" s="1">
        <f>[6]Switzerland!CX$5</f>
        <v>0</v>
      </c>
      <c r="CY43" s="1">
        <f>[6]Switzerland!CY$5</f>
        <v>0</v>
      </c>
      <c r="CZ43" s="1">
        <f>[6]Switzerland!CZ$5</f>
        <v>0</v>
      </c>
      <c r="DA43" s="1">
        <f>[6]Switzerland!DA$5</f>
        <v>0</v>
      </c>
      <c r="DB43" s="1">
        <f>[6]Switzerland!DB$5</f>
        <v>0</v>
      </c>
      <c r="DC43" s="1">
        <f>[6]Switzerland!DC$5</f>
        <v>0</v>
      </c>
      <c r="DD43" s="1">
        <f>[6]Switzerland!DD$5</f>
        <v>0</v>
      </c>
      <c r="DE43" s="1">
        <f>[6]Switzerland!DE$5</f>
        <v>0</v>
      </c>
      <c r="DF43" s="1">
        <f>[6]Switzerland!DF$5</f>
        <v>0</v>
      </c>
      <c r="DG43" s="1">
        <f>[6]Switzerland!DG$5</f>
        <v>0</v>
      </c>
      <c r="DH43" s="1">
        <f>[6]Switzerland!DH$5</f>
        <v>0</v>
      </c>
      <c r="DI43" s="1">
        <f>[6]Switzerland!DI$5</f>
        <v>0</v>
      </c>
      <c r="DJ43" s="1">
        <f>[6]Switzerland!DJ$5</f>
        <v>0</v>
      </c>
      <c r="DK43" s="1">
        <f>[6]Switzerland!DK$5</f>
        <v>0</v>
      </c>
      <c r="DL43" s="1">
        <f>[6]Switzerland!DL$5</f>
        <v>0</v>
      </c>
      <c r="DM43" s="1">
        <f>[6]Switzerland!DM$5</f>
        <v>0</v>
      </c>
      <c r="DN43" s="1">
        <f>[6]Switzerland!DN$5</f>
        <v>0</v>
      </c>
      <c r="DO43" s="1">
        <f>[6]Switzerland!DO$5</f>
        <v>0</v>
      </c>
      <c r="DP43" s="1">
        <f>[6]Switzerland!DP$5</f>
        <v>0</v>
      </c>
      <c r="DQ43" s="1">
        <f>[6]Switzerland!DQ$5</f>
        <v>0</v>
      </c>
      <c r="DR43" s="1">
        <f>[6]Switzerland!DR$5</f>
        <v>0</v>
      </c>
      <c r="DS43" s="1">
        <f>[6]Switzerland!DS$5</f>
        <v>0</v>
      </c>
      <c r="DT43" s="1">
        <f>[6]Switzerland!DT$5</f>
        <v>0</v>
      </c>
      <c r="DU43" s="1">
        <f>[6]Switzerland!DU$5</f>
        <v>0</v>
      </c>
      <c r="DV43" s="1">
        <f>[6]Switzerland!DV$5</f>
        <v>0</v>
      </c>
      <c r="DW43" s="1">
        <f>[6]Switzerland!DW$5</f>
        <v>0</v>
      </c>
      <c r="DX43" s="1">
        <f>[6]Switzerland!DX$5</f>
        <v>0</v>
      </c>
      <c r="DY43" s="1">
        <f>[6]Switzerland!DY$5</f>
        <v>0</v>
      </c>
      <c r="DZ43" s="1">
        <f>[6]Switzerland!DZ$5</f>
        <v>0</v>
      </c>
      <c r="EA43" s="1">
        <f>[6]Switzerland!EA$5</f>
        <v>0</v>
      </c>
      <c r="EB43" s="1">
        <f>[6]Switzerland!EB$5</f>
        <v>0</v>
      </c>
      <c r="EC43" s="1">
        <f>[6]Switzerland!EC$5</f>
        <v>0</v>
      </c>
      <c r="ED43" s="1">
        <f>[6]Switzerland!ED$5</f>
        <v>0</v>
      </c>
      <c r="EE43" s="1">
        <f>[6]Switzerland!EE$5</f>
        <v>0</v>
      </c>
      <c r="EF43" s="1">
        <f>[6]Switzerland!EF$5</f>
        <v>0</v>
      </c>
      <c r="EG43" s="1">
        <f>[6]Switzerland!EG$5</f>
        <v>0</v>
      </c>
      <c r="EH43" s="1">
        <f>[6]Switzerland!EH$5</f>
        <v>0</v>
      </c>
      <c r="EI43" s="1">
        <f>[6]Switzerland!EI$5</f>
        <v>0</v>
      </c>
      <c r="EJ43" s="1">
        <f>[6]Switzerland!EJ$5</f>
        <v>0</v>
      </c>
      <c r="EK43" s="1">
        <f>[6]Switzerland!EK$5</f>
        <v>0</v>
      </c>
      <c r="EL43" s="1">
        <f>[6]Switzerland!EL$5</f>
        <v>0</v>
      </c>
      <c r="EM43" s="1">
        <f>[6]Switzerland!EM$5</f>
        <v>0</v>
      </c>
      <c r="EN43" s="1">
        <f>[6]Switzerland!EN$5</f>
        <v>0</v>
      </c>
      <c r="EO43" s="1">
        <f>[6]Switzerland!EO$5</f>
        <v>0</v>
      </c>
      <c r="EP43" s="1">
        <f>[6]Switzerland!EP$5</f>
        <v>0</v>
      </c>
      <c r="EQ43" s="1">
        <f>[6]Switzerland!EQ$5</f>
        <v>0</v>
      </c>
      <c r="ER43" s="1">
        <f>[6]Switzerland!ER$5</f>
        <v>0</v>
      </c>
      <c r="ES43" s="1">
        <f>[6]Switzerland!ES$5</f>
        <v>0</v>
      </c>
      <c r="ET43" s="1">
        <f>[6]Switzerland!ET$5</f>
        <v>0</v>
      </c>
      <c r="EU43" s="1">
        <f>[6]Switzerland!EU$5</f>
        <v>0</v>
      </c>
      <c r="EV43" s="1">
        <f>[6]Switzerland!EV$5</f>
        <v>0</v>
      </c>
      <c r="EW43" s="1">
        <f>[6]Switzerland!EW$5</f>
        <v>0</v>
      </c>
      <c r="EX43" s="1">
        <f>[6]Switzerland!EX$5</f>
        <v>0</v>
      </c>
      <c r="EY43" s="1">
        <f>[6]Switzerland!EY$5</f>
        <v>0</v>
      </c>
      <c r="EZ43" s="1">
        <f>[6]Switzerland!EZ$5</f>
        <v>0</v>
      </c>
      <c r="FA43" s="1">
        <f>[6]Switzerland!FA$5</f>
        <v>0</v>
      </c>
      <c r="FB43" s="1">
        <f>[6]Switzerland!FB$5</f>
        <v>0</v>
      </c>
      <c r="FC43" s="1">
        <f>[6]Switzerland!FC$5</f>
        <v>0</v>
      </c>
      <c r="FD43" s="1">
        <f>[6]Switzerland!FD$5</f>
        <v>0</v>
      </c>
      <c r="FE43" s="1">
        <f>[6]Switzerland!FE$5</f>
        <v>0</v>
      </c>
      <c r="FF43" s="1">
        <f>[6]Switzerland!FF$5</f>
        <v>0</v>
      </c>
      <c r="FG43" s="1">
        <f>[6]Switzerland!FG$5</f>
        <v>0</v>
      </c>
      <c r="FH43" s="1">
        <f>[6]Switzerland!FH$5</f>
        <v>0</v>
      </c>
      <c r="FI43" s="1">
        <f>[6]Switzerland!FI$5</f>
        <v>0</v>
      </c>
      <c r="FJ43" s="1">
        <f>[6]Switzerland!FJ$5</f>
        <v>0</v>
      </c>
      <c r="FK43" s="1">
        <f>[6]Switzerland!FK$5</f>
        <v>0</v>
      </c>
      <c r="FL43" s="1">
        <f>[6]Switzerland!FL$5</f>
        <v>0</v>
      </c>
      <c r="FM43" s="1">
        <f>[6]Switzerland!FM$5</f>
        <v>0</v>
      </c>
      <c r="FN43" s="1">
        <f>[6]Switzerland!FN$5</f>
        <v>0</v>
      </c>
      <c r="FO43" s="1">
        <f>[6]Switzerland!FO$5</f>
        <v>0</v>
      </c>
      <c r="FP43" s="1">
        <f>[6]Switzerland!FP$5</f>
        <v>0</v>
      </c>
      <c r="FQ43" s="1">
        <f>[6]Switzerland!FQ$5</f>
        <v>0</v>
      </c>
      <c r="FR43" s="1">
        <f>[6]Switzerland!FR$5</f>
        <v>0</v>
      </c>
      <c r="FS43" s="1">
        <f>[6]Switzerland!FS$5</f>
        <v>0</v>
      </c>
      <c r="FT43" s="1">
        <f>[6]Switzerland!FT$5</f>
        <v>0</v>
      </c>
      <c r="FU43" s="1">
        <f>[6]Switzerland!FU$5</f>
        <v>0</v>
      </c>
      <c r="FV43" s="1">
        <f>[6]Switzerland!FV$5</f>
        <v>0</v>
      </c>
      <c r="FW43" s="1">
        <f>[6]Switzerland!FW$5</f>
        <v>0</v>
      </c>
      <c r="FX43" s="1">
        <f>[6]Switzerland!FX$5</f>
        <v>0</v>
      </c>
      <c r="FY43" s="1">
        <f>[6]Switzerland!FY$5</f>
        <v>0</v>
      </c>
      <c r="FZ43" s="7">
        <f t="shared" si="0"/>
        <v>0</v>
      </c>
    </row>
    <row r="44" spans="1:182">
      <c r="A44" t="s">
        <v>56</v>
      </c>
      <c r="B44" s="1">
        <f>[6]Ukraine!B$5</f>
        <v>0</v>
      </c>
      <c r="C44" s="1">
        <f>[6]Ukraine!C$5</f>
        <v>0</v>
      </c>
      <c r="D44" s="1">
        <f>[6]Ukraine!D$5</f>
        <v>0</v>
      </c>
      <c r="E44" s="1">
        <f>[6]Ukraine!E$5</f>
        <v>0</v>
      </c>
      <c r="F44" s="1">
        <f>[6]Ukraine!F$5</f>
        <v>0</v>
      </c>
      <c r="G44" s="1">
        <f>[6]Ukraine!G$5</f>
        <v>0</v>
      </c>
      <c r="H44" s="1">
        <f>[6]Ukraine!H$5</f>
        <v>0</v>
      </c>
      <c r="I44" s="1">
        <f>[6]Ukraine!I$5</f>
        <v>0</v>
      </c>
      <c r="J44" s="1">
        <f>[6]Ukraine!J$5</f>
        <v>0</v>
      </c>
      <c r="K44" s="1">
        <f>[6]Ukraine!K$5</f>
        <v>0</v>
      </c>
      <c r="L44" s="1">
        <f>[6]Ukraine!L$5</f>
        <v>0</v>
      </c>
      <c r="M44" s="1">
        <f>[6]Ukraine!M$5</f>
        <v>0</v>
      </c>
      <c r="N44" s="1">
        <f>[6]Ukraine!N$5</f>
        <v>0</v>
      </c>
      <c r="O44" s="1">
        <f>[6]Ukraine!O$5</f>
        <v>0</v>
      </c>
      <c r="P44" s="1">
        <f>[6]Ukraine!P$5</f>
        <v>0</v>
      </c>
      <c r="Q44" s="1">
        <f>[6]Ukraine!Q$5</f>
        <v>0</v>
      </c>
      <c r="R44" s="1">
        <f>[6]Ukraine!R$5</f>
        <v>0</v>
      </c>
      <c r="S44" s="1">
        <f>[6]Ukraine!S$5</f>
        <v>0</v>
      </c>
      <c r="T44" s="1">
        <f>[6]Ukraine!T$5</f>
        <v>0</v>
      </c>
      <c r="U44" s="1">
        <f>[6]Ukraine!U$5</f>
        <v>0</v>
      </c>
      <c r="V44" s="1">
        <f>[6]Ukraine!V$5</f>
        <v>0</v>
      </c>
      <c r="W44" s="1">
        <f>[6]Ukraine!W$5</f>
        <v>0</v>
      </c>
      <c r="X44" s="1">
        <f>[6]Ukraine!X$5</f>
        <v>0</v>
      </c>
      <c r="Y44" s="1">
        <f>[6]Ukraine!Y$5</f>
        <v>0</v>
      </c>
      <c r="Z44" s="1">
        <f>[6]Ukraine!Z$5</f>
        <v>0</v>
      </c>
      <c r="AA44" s="1">
        <f>[6]Ukraine!AA$5</f>
        <v>0</v>
      </c>
      <c r="AB44" s="1">
        <f>[6]Ukraine!AB$5</f>
        <v>0</v>
      </c>
      <c r="AC44" s="1">
        <f>[6]Ukraine!AC$5</f>
        <v>0</v>
      </c>
      <c r="AD44" s="1">
        <f>[6]Ukraine!AD$5</f>
        <v>0</v>
      </c>
      <c r="AE44" s="1">
        <f>[6]Ukraine!AE$5</f>
        <v>0</v>
      </c>
      <c r="AF44" s="1">
        <f>[6]Ukraine!AF$5</f>
        <v>0</v>
      </c>
      <c r="AG44" s="1">
        <f>[6]Ukraine!AG$5</f>
        <v>0</v>
      </c>
      <c r="AH44" s="1">
        <f>[6]Ukraine!AH$5</f>
        <v>0</v>
      </c>
      <c r="AI44" s="1">
        <f>[6]Ukraine!AI$5</f>
        <v>0</v>
      </c>
      <c r="AJ44" s="1">
        <f>[6]Ukraine!AJ$5</f>
        <v>0</v>
      </c>
      <c r="AK44" s="1">
        <f>[6]Ukraine!AK$5</f>
        <v>0</v>
      </c>
      <c r="AL44" s="1">
        <f>[6]Ukraine!AL$5</f>
        <v>0</v>
      </c>
      <c r="AM44" s="1">
        <f>[6]Ukraine!AM$5</f>
        <v>0</v>
      </c>
      <c r="AN44" s="1">
        <f>[6]Ukraine!AN$5</f>
        <v>0</v>
      </c>
      <c r="AO44" s="1">
        <f>[6]Ukraine!AO$5</f>
        <v>0</v>
      </c>
      <c r="AP44" s="1">
        <f>[6]Ukraine!AP$5</f>
        <v>0</v>
      </c>
      <c r="AQ44" s="1">
        <f>[6]Ukraine!AQ$5</f>
        <v>0</v>
      </c>
      <c r="AR44" s="1">
        <f>[6]Ukraine!AR$5</f>
        <v>0</v>
      </c>
      <c r="AS44" s="1">
        <f>[6]Ukraine!AS$5</f>
        <v>0</v>
      </c>
      <c r="AT44" s="1">
        <f>[6]Ukraine!AT$5</f>
        <v>0</v>
      </c>
      <c r="AU44" s="1">
        <f>[6]Ukraine!AU$5</f>
        <v>0</v>
      </c>
      <c r="AV44" s="1">
        <f>[6]Ukraine!AV$5</f>
        <v>0</v>
      </c>
      <c r="AW44" s="1">
        <f>[6]Ukraine!AW$5</f>
        <v>0</v>
      </c>
      <c r="AX44" s="1">
        <f>[6]Ukraine!AX$5</f>
        <v>0</v>
      </c>
      <c r="AY44" s="1">
        <f>[6]Ukraine!AY$5</f>
        <v>0</v>
      </c>
      <c r="AZ44" s="1">
        <f>[6]Ukraine!AZ$5</f>
        <v>0</v>
      </c>
      <c r="BA44" s="1">
        <f>[6]Ukraine!BA$5</f>
        <v>0</v>
      </c>
      <c r="BB44" s="1">
        <f>[6]Ukraine!BB$5</f>
        <v>0</v>
      </c>
      <c r="BC44" s="1">
        <f>[6]Ukraine!BC$5</f>
        <v>0</v>
      </c>
      <c r="BD44" s="1">
        <f>[6]Ukraine!BD$5</f>
        <v>0</v>
      </c>
      <c r="BE44" s="1">
        <f>[6]Ukraine!BE$5</f>
        <v>0</v>
      </c>
      <c r="BF44" s="1">
        <f>[6]Ukraine!BF$5</f>
        <v>0</v>
      </c>
      <c r="BG44" s="1">
        <f>[6]Ukraine!BG$5</f>
        <v>0</v>
      </c>
      <c r="BH44" s="1">
        <f>[6]Ukraine!BH$5</f>
        <v>0</v>
      </c>
      <c r="BI44" s="1">
        <f>[6]Ukraine!BI$5</f>
        <v>0</v>
      </c>
      <c r="BJ44" s="1">
        <f>[6]Ukraine!BJ$5</f>
        <v>0</v>
      </c>
      <c r="BK44" s="1">
        <f>[6]Ukraine!BK$5</f>
        <v>0</v>
      </c>
      <c r="BL44" s="1">
        <f>[6]Ukraine!BL$5</f>
        <v>0</v>
      </c>
      <c r="BM44" s="1">
        <f>[6]Ukraine!BM$5</f>
        <v>0</v>
      </c>
      <c r="BN44" s="1">
        <f>[6]Ukraine!BN$5</f>
        <v>0</v>
      </c>
      <c r="BO44" s="1">
        <f>[6]Ukraine!BO$5</f>
        <v>0</v>
      </c>
      <c r="BP44" s="1">
        <f>[6]Ukraine!BP$5</f>
        <v>0</v>
      </c>
      <c r="BQ44" s="1">
        <f>[6]Ukraine!BQ$5</f>
        <v>0</v>
      </c>
      <c r="BR44" s="1">
        <f>[6]Ukraine!BR$5</f>
        <v>0</v>
      </c>
      <c r="BS44" s="1">
        <f>[6]Ukraine!BS$5</f>
        <v>0</v>
      </c>
      <c r="BT44" s="1">
        <f>[6]Ukraine!BT$5</f>
        <v>0</v>
      </c>
      <c r="BU44" s="1">
        <f>[6]Ukraine!BU$5</f>
        <v>0</v>
      </c>
      <c r="BV44" s="1">
        <f>[6]Ukraine!BV$5</f>
        <v>0</v>
      </c>
      <c r="BW44" s="1">
        <f>[6]Ukraine!BW$5</f>
        <v>0</v>
      </c>
      <c r="BX44" s="1">
        <f>[6]Ukraine!BX$5</f>
        <v>0</v>
      </c>
      <c r="BY44" s="1">
        <f>[6]Ukraine!BY$5</f>
        <v>0</v>
      </c>
      <c r="BZ44" s="1">
        <f>[6]Ukraine!BZ$5</f>
        <v>0</v>
      </c>
      <c r="CA44" s="1">
        <f>[6]Ukraine!CA$5</f>
        <v>0</v>
      </c>
      <c r="CB44" s="1">
        <f>[6]Ukraine!CB$5</f>
        <v>0</v>
      </c>
      <c r="CC44" s="1">
        <f>[6]Ukraine!CC$5</f>
        <v>0</v>
      </c>
      <c r="CD44" s="1">
        <f>[6]Ukraine!CD$5</f>
        <v>0</v>
      </c>
      <c r="CE44" s="1">
        <f>[6]Ukraine!CE$5</f>
        <v>0</v>
      </c>
      <c r="CF44" s="1">
        <f>[6]Ukraine!CF$5</f>
        <v>0</v>
      </c>
      <c r="CG44" s="1">
        <f>[6]Ukraine!CG$5</f>
        <v>0</v>
      </c>
      <c r="CH44" s="1">
        <f>[6]Ukraine!CH$5</f>
        <v>0</v>
      </c>
      <c r="CI44" s="1">
        <f>[6]Ukraine!CI$5</f>
        <v>0</v>
      </c>
      <c r="CJ44" s="1">
        <f>[6]Ukraine!CJ$5</f>
        <v>0</v>
      </c>
      <c r="CK44" s="1">
        <f>[6]Ukraine!CK$5</f>
        <v>0</v>
      </c>
      <c r="CL44" s="1">
        <f>[6]Ukraine!CL$5</f>
        <v>0</v>
      </c>
      <c r="CM44" s="1">
        <f>[6]Ukraine!CM$5</f>
        <v>0</v>
      </c>
      <c r="CN44" s="1">
        <f>[6]Ukraine!CN$5</f>
        <v>0</v>
      </c>
      <c r="CO44" s="1">
        <f>[6]Ukraine!CO$5</f>
        <v>0</v>
      </c>
      <c r="CP44" s="1">
        <f>[6]Ukraine!CP$5</f>
        <v>0</v>
      </c>
      <c r="CQ44" s="1">
        <f>[6]Ukraine!CQ$5</f>
        <v>0</v>
      </c>
      <c r="CR44" s="1">
        <f>[6]Ukraine!CR$5</f>
        <v>0</v>
      </c>
      <c r="CS44" s="1">
        <f>[6]Ukraine!CS$5</f>
        <v>0</v>
      </c>
      <c r="CT44" s="1">
        <f>[6]Ukraine!CT$5</f>
        <v>0</v>
      </c>
      <c r="CU44" s="1">
        <f>[6]Ukraine!CU$5</f>
        <v>0</v>
      </c>
      <c r="CV44" s="1">
        <f>[6]Ukraine!CV$5</f>
        <v>0</v>
      </c>
      <c r="CW44" s="1">
        <f>[6]Ukraine!CW$5</f>
        <v>0</v>
      </c>
      <c r="CX44" s="1">
        <f>[6]Ukraine!CX$5</f>
        <v>0</v>
      </c>
      <c r="CY44" s="1">
        <f>[6]Ukraine!CY$5</f>
        <v>0</v>
      </c>
      <c r="CZ44" s="1">
        <f>[6]Ukraine!CZ$5</f>
        <v>0</v>
      </c>
      <c r="DA44" s="1">
        <f>[6]Ukraine!DA$5</f>
        <v>0</v>
      </c>
      <c r="DB44" s="1">
        <f>[6]Ukraine!DB$5</f>
        <v>0</v>
      </c>
      <c r="DC44" s="1">
        <f>[6]Ukraine!DC$5</f>
        <v>0</v>
      </c>
      <c r="DD44" s="1">
        <f>[6]Ukraine!DD$5</f>
        <v>0</v>
      </c>
      <c r="DE44" s="1">
        <f>[6]Ukraine!DE$5</f>
        <v>0</v>
      </c>
      <c r="DF44" s="1">
        <f>[6]Ukraine!DF$5</f>
        <v>0</v>
      </c>
      <c r="DG44" s="1">
        <f>[6]Ukraine!DG$5</f>
        <v>0</v>
      </c>
      <c r="DH44" s="1">
        <f>[6]Ukraine!DH$5</f>
        <v>0</v>
      </c>
      <c r="DI44" s="1">
        <f>[6]Ukraine!DI$5</f>
        <v>0</v>
      </c>
      <c r="DJ44" s="1">
        <f>[6]Ukraine!DJ$5</f>
        <v>0</v>
      </c>
      <c r="DK44" s="1">
        <f>[6]Ukraine!DK$5</f>
        <v>0</v>
      </c>
      <c r="DL44" s="1">
        <f>[6]Ukraine!DL$5</f>
        <v>0</v>
      </c>
      <c r="DM44" s="1">
        <f>[6]Ukraine!DM$5</f>
        <v>0</v>
      </c>
      <c r="DN44" s="1">
        <f>[6]Ukraine!DN$5</f>
        <v>0</v>
      </c>
      <c r="DO44" s="1">
        <f>[6]Ukraine!DO$5</f>
        <v>0</v>
      </c>
      <c r="DP44" s="1">
        <f>[6]Ukraine!DP$5</f>
        <v>0</v>
      </c>
      <c r="DQ44" s="1">
        <f>[6]Ukraine!DQ$5</f>
        <v>0</v>
      </c>
      <c r="DR44" s="1">
        <f>[6]Ukraine!DR$5</f>
        <v>0</v>
      </c>
      <c r="DS44" s="1">
        <f>[6]Ukraine!DS$5</f>
        <v>0</v>
      </c>
      <c r="DT44" s="1">
        <f>[6]Ukraine!DT$5</f>
        <v>0</v>
      </c>
      <c r="DU44" s="1">
        <f>[6]Ukraine!DU$5</f>
        <v>0</v>
      </c>
      <c r="DV44" s="1">
        <f>[6]Ukraine!DV$5</f>
        <v>0</v>
      </c>
      <c r="DW44" s="1">
        <f>[6]Ukraine!DW$5</f>
        <v>0</v>
      </c>
      <c r="DX44" s="1">
        <f>[6]Ukraine!DX$5</f>
        <v>0</v>
      </c>
      <c r="DY44" s="1">
        <f>[6]Ukraine!DY$5</f>
        <v>0</v>
      </c>
      <c r="DZ44" s="1">
        <f>[6]Ukraine!DZ$5</f>
        <v>0</v>
      </c>
      <c r="EA44" s="1">
        <f>[6]Ukraine!EA$5</f>
        <v>0</v>
      </c>
      <c r="EB44" s="1">
        <f>[6]Ukraine!EB$5</f>
        <v>0</v>
      </c>
      <c r="EC44" s="1">
        <f>[6]Ukraine!EC$5</f>
        <v>0</v>
      </c>
      <c r="ED44" s="1">
        <f>[6]Ukraine!ED$5</f>
        <v>0</v>
      </c>
      <c r="EE44" s="1">
        <f>[6]Ukraine!EE$5</f>
        <v>0</v>
      </c>
      <c r="EF44" s="1">
        <f>[6]Ukraine!EF$5</f>
        <v>0</v>
      </c>
      <c r="EG44" s="1">
        <f>[6]Ukraine!EG$5</f>
        <v>0</v>
      </c>
      <c r="EH44" s="1">
        <f>[6]Ukraine!EH$5</f>
        <v>0</v>
      </c>
      <c r="EI44" s="1">
        <f>[6]Ukraine!EI$5</f>
        <v>0</v>
      </c>
      <c r="EJ44" s="1">
        <f>[6]Ukraine!EJ$5</f>
        <v>0</v>
      </c>
      <c r="EK44" s="1">
        <f>[6]Ukraine!EK$5</f>
        <v>0</v>
      </c>
      <c r="EL44" s="1">
        <f>[6]Ukraine!EL$5</f>
        <v>0</v>
      </c>
      <c r="EM44" s="1">
        <f>[6]Ukraine!EM$5</f>
        <v>0</v>
      </c>
      <c r="EN44" s="1">
        <f>[6]Ukraine!EN$5</f>
        <v>0</v>
      </c>
      <c r="EO44" s="1">
        <f>[6]Ukraine!EO$5</f>
        <v>0</v>
      </c>
      <c r="EP44" s="1">
        <f>[6]Ukraine!EP$5</f>
        <v>0</v>
      </c>
      <c r="EQ44" s="1">
        <f>[6]Ukraine!EQ$5</f>
        <v>0</v>
      </c>
      <c r="ER44" s="1">
        <f>[6]Ukraine!ER$5</f>
        <v>0</v>
      </c>
      <c r="ES44" s="1">
        <f>[6]Ukraine!ES$5</f>
        <v>0</v>
      </c>
      <c r="ET44" s="1">
        <f>[6]Ukraine!ET$5</f>
        <v>0</v>
      </c>
      <c r="EU44" s="1">
        <f>[6]Ukraine!EU$5</f>
        <v>0</v>
      </c>
      <c r="EV44" s="1">
        <f>[6]Ukraine!EV$5</f>
        <v>0</v>
      </c>
      <c r="EW44" s="1">
        <f>[6]Ukraine!EW$5</f>
        <v>0</v>
      </c>
      <c r="EX44" s="1">
        <f>[6]Ukraine!EX$5</f>
        <v>0</v>
      </c>
      <c r="EY44" s="1">
        <f>[6]Ukraine!EY$5</f>
        <v>0</v>
      </c>
      <c r="EZ44" s="1">
        <f>[6]Ukraine!EZ$5</f>
        <v>0</v>
      </c>
      <c r="FA44" s="1">
        <f>[6]Ukraine!FA$5</f>
        <v>0</v>
      </c>
      <c r="FB44" s="1">
        <f>[6]Ukraine!FB$5</f>
        <v>0</v>
      </c>
      <c r="FC44" s="1">
        <f>[6]Ukraine!FC$5</f>
        <v>0</v>
      </c>
      <c r="FD44" s="1">
        <f>[6]Ukraine!FD$5</f>
        <v>0</v>
      </c>
      <c r="FE44" s="1">
        <f>[6]Ukraine!FE$5</f>
        <v>0</v>
      </c>
      <c r="FF44" s="1">
        <f>[6]Ukraine!FF$5</f>
        <v>0</v>
      </c>
      <c r="FG44" s="1">
        <f>[6]Ukraine!FG$5</f>
        <v>0</v>
      </c>
      <c r="FH44" s="1">
        <f>[6]Ukraine!FH$5</f>
        <v>0</v>
      </c>
      <c r="FI44" s="1">
        <f>[6]Ukraine!FI$5</f>
        <v>0</v>
      </c>
      <c r="FJ44" s="1">
        <f>[6]Ukraine!FJ$5</f>
        <v>0</v>
      </c>
      <c r="FK44" s="1">
        <f>[6]Ukraine!FK$5</f>
        <v>0</v>
      </c>
      <c r="FL44" s="1">
        <f>[6]Ukraine!FL$5</f>
        <v>0</v>
      </c>
      <c r="FM44" s="1">
        <f>[6]Ukraine!FM$5</f>
        <v>0</v>
      </c>
      <c r="FN44" s="1">
        <f>[6]Ukraine!FN$5</f>
        <v>0</v>
      </c>
      <c r="FO44" s="1">
        <f>[6]Ukraine!FO$5</f>
        <v>0</v>
      </c>
      <c r="FP44" s="1">
        <f>[6]Ukraine!FP$5</f>
        <v>0</v>
      </c>
      <c r="FQ44" s="1">
        <f>[6]Ukraine!FQ$5</f>
        <v>0</v>
      </c>
      <c r="FR44" s="1">
        <f>[6]Ukraine!FR$5</f>
        <v>0</v>
      </c>
      <c r="FS44" s="1">
        <f>[6]Ukraine!FS$5</f>
        <v>0</v>
      </c>
      <c r="FT44" s="1">
        <f>[6]Ukraine!FT$5</f>
        <v>0</v>
      </c>
      <c r="FU44" s="1">
        <f>[6]Ukraine!FU$5</f>
        <v>0</v>
      </c>
      <c r="FV44" s="1">
        <f>[6]Ukraine!FV$5</f>
        <v>0</v>
      </c>
      <c r="FW44" s="1">
        <f>[6]Ukraine!FW$5</f>
        <v>0</v>
      </c>
      <c r="FX44" s="1">
        <f>[6]Ukraine!FX$5</f>
        <v>0</v>
      </c>
      <c r="FY44" s="1">
        <f>[6]Ukraine!FY$5</f>
        <v>0</v>
      </c>
      <c r="FZ44" s="7">
        <f t="shared" si="0"/>
        <v>0</v>
      </c>
    </row>
    <row r="45" spans="1:182">
      <c r="A45" t="s">
        <v>57</v>
      </c>
      <c r="B45" s="1">
        <f>[6]USA!B$5</f>
        <v>0</v>
      </c>
      <c r="C45" s="1">
        <f>[6]USA!C$5</f>
        <v>0</v>
      </c>
      <c r="D45" s="1">
        <f>[6]USA!D$5</f>
        <v>0</v>
      </c>
      <c r="E45" s="1">
        <f>[6]USA!E$5</f>
        <v>0</v>
      </c>
      <c r="F45" s="1">
        <f>[6]USA!F$5</f>
        <v>0</v>
      </c>
      <c r="G45" s="1">
        <f>[6]USA!G$5</f>
        <v>0</v>
      </c>
      <c r="H45" s="1">
        <f>[6]USA!H$5</f>
        <v>0</v>
      </c>
      <c r="I45" s="1">
        <f>[6]USA!I$5</f>
        <v>0</v>
      </c>
      <c r="J45" s="1">
        <f>[6]USA!J$5</f>
        <v>0</v>
      </c>
      <c r="K45" s="1">
        <f>[6]USA!K$5</f>
        <v>0</v>
      </c>
      <c r="L45" s="1">
        <f>[6]USA!L$5</f>
        <v>0</v>
      </c>
      <c r="M45" s="1">
        <f>[6]USA!M$5</f>
        <v>0</v>
      </c>
      <c r="N45" s="1">
        <f>[6]USA!N$5</f>
        <v>0</v>
      </c>
      <c r="O45" s="1">
        <f>[6]USA!O$5</f>
        <v>0</v>
      </c>
      <c r="P45" s="1">
        <f>[6]USA!P$5</f>
        <v>0</v>
      </c>
      <c r="Q45" s="1">
        <f>[6]USA!Q$5</f>
        <v>0</v>
      </c>
      <c r="R45" s="1">
        <f>[6]USA!R$5</f>
        <v>0</v>
      </c>
      <c r="S45" s="1">
        <f>[6]USA!S$5</f>
        <v>0</v>
      </c>
      <c r="T45" s="1">
        <f>[6]USA!T$5</f>
        <v>0</v>
      </c>
      <c r="U45" s="1">
        <f>[6]USA!U$5</f>
        <v>0</v>
      </c>
      <c r="V45" s="1">
        <f>[6]USA!V$5</f>
        <v>0</v>
      </c>
      <c r="W45" s="1">
        <f>[6]USA!W$5</f>
        <v>0</v>
      </c>
      <c r="X45" s="1">
        <f>[6]USA!X$5</f>
        <v>0</v>
      </c>
      <c r="Y45" s="1">
        <f>[6]USA!Y$5</f>
        <v>0</v>
      </c>
      <c r="Z45" s="1">
        <f>[6]USA!Z$5</f>
        <v>0</v>
      </c>
      <c r="AA45" s="1">
        <f>[6]USA!AA$5</f>
        <v>0</v>
      </c>
      <c r="AB45" s="1">
        <f>[6]USA!AB$5</f>
        <v>0</v>
      </c>
      <c r="AC45" s="1">
        <f>[6]USA!AC$5</f>
        <v>0</v>
      </c>
      <c r="AD45" s="1">
        <f>[6]USA!AD$5</f>
        <v>0</v>
      </c>
      <c r="AE45" s="1">
        <f>[6]USA!AE$5</f>
        <v>0</v>
      </c>
      <c r="AF45" s="1">
        <f>[6]USA!AF$5</f>
        <v>0</v>
      </c>
      <c r="AG45" s="1">
        <f>[6]USA!AG$5</f>
        <v>0</v>
      </c>
      <c r="AH45" s="1">
        <f>[6]USA!AH$5</f>
        <v>0</v>
      </c>
      <c r="AI45" s="1">
        <f>[6]USA!AI$5</f>
        <v>0</v>
      </c>
      <c r="AJ45" s="1">
        <f>[6]USA!AJ$5</f>
        <v>0</v>
      </c>
      <c r="AK45" s="1">
        <f>[6]USA!AK$5</f>
        <v>0</v>
      </c>
      <c r="AL45" s="1">
        <f>[6]USA!AL$5</f>
        <v>0</v>
      </c>
      <c r="AM45" s="1">
        <f>[6]USA!AM$5</f>
        <v>0</v>
      </c>
      <c r="AN45" s="1">
        <f>[6]USA!AN$5</f>
        <v>0</v>
      </c>
      <c r="AO45" s="1">
        <f>[6]USA!AO$5</f>
        <v>0</v>
      </c>
      <c r="AP45" s="1">
        <f>[6]USA!AP$5</f>
        <v>0</v>
      </c>
      <c r="AQ45" s="1">
        <f>[6]USA!AQ$5</f>
        <v>0</v>
      </c>
      <c r="AR45" s="1">
        <f>[6]USA!AR$5</f>
        <v>0</v>
      </c>
      <c r="AS45" s="1">
        <f>[6]USA!AS$5</f>
        <v>0</v>
      </c>
      <c r="AT45" s="1">
        <f>[6]USA!AT$5</f>
        <v>0</v>
      </c>
      <c r="AU45" s="1">
        <f>[6]USA!AU$5</f>
        <v>0</v>
      </c>
      <c r="AV45" s="1">
        <f>[6]USA!AV$5</f>
        <v>0</v>
      </c>
      <c r="AW45" s="1">
        <f>[6]USA!AW$5</f>
        <v>0</v>
      </c>
      <c r="AX45" s="1">
        <f>[6]USA!AX$5</f>
        <v>0</v>
      </c>
      <c r="AY45" s="1">
        <f>[6]USA!AY$5</f>
        <v>0</v>
      </c>
      <c r="AZ45" s="1">
        <f>[6]USA!AZ$5</f>
        <v>0</v>
      </c>
      <c r="BA45" s="1">
        <f>[6]USA!BA$5</f>
        <v>0</v>
      </c>
      <c r="BB45" s="1">
        <f>[6]USA!BB$5</f>
        <v>0</v>
      </c>
      <c r="BC45" s="1">
        <f>[6]USA!BC$5</f>
        <v>0</v>
      </c>
      <c r="BD45" s="1">
        <f>[6]USA!BD$5</f>
        <v>0</v>
      </c>
      <c r="BE45" s="1">
        <f>[6]USA!BE$5</f>
        <v>0</v>
      </c>
      <c r="BF45" s="1">
        <f>[6]USA!BF$5</f>
        <v>0</v>
      </c>
      <c r="BG45" s="1">
        <f>[6]USA!BG$5</f>
        <v>0</v>
      </c>
      <c r="BH45" s="1">
        <f>[6]USA!BH$5</f>
        <v>0</v>
      </c>
      <c r="BI45" s="1">
        <f>[6]USA!BI$5</f>
        <v>0</v>
      </c>
      <c r="BJ45" s="1">
        <f>[6]USA!BJ$5</f>
        <v>0</v>
      </c>
      <c r="BK45" s="1">
        <f>[6]USA!BK$5</f>
        <v>0</v>
      </c>
      <c r="BL45" s="1">
        <f>[6]USA!BL$5</f>
        <v>0</v>
      </c>
      <c r="BM45" s="1">
        <f>[6]USA!BM$5</f>
        <v>0</v>
      </c>
      <c r="BN45" s="1">
        <f>[6]USA!BN$5</f>
        <v>0</v>
      </c>
      <c r="BO45" s="1">
        <f>[6]USA!BO$5</f>
        <v>0</v>
      </c>
      <c r="BP45" s="1">
        <f>[6]USA!BP$5</f>
        <v>0</v>
      </c>
      <c r="BQ45" s="1">
        <f>[6]USA!BQ$5</f>
        <v>0</v>
      </c>
      <c r="BR45" s="1">
        <f>[6]USA!BR$5</f>
        <v>0</v>
      </c>
      <c r="BS45" s="1">
        <f>[6]USA!BS$5</f>
        <v>0</v>
      </c>
      <c r="BT45" s="1">
        <f>[6]USA!BT$5</f>
        <v>0</v>
      </c>
      <c r="BU45" s="1">
        <f>[6]USA!BU$5</f>
        <v>0</v>
      </c>
      <c r="BV45" s="1">
        <f>[6]USA!BV$5</f>
        <v>0</v>
      </c>
      <c r="BW45" s="1">
        <f>[6]USA!BW$5</f>
        <v>0</v>
      </c>
      <c r="BX45" s="1">
        <f>[6]USA!BX$5</f>
        <v>0</v>
      </c>
      <c r="BY45" s="1">
        <f>[6]USA!BY$5</f>
        <v>0</v>
      </c>
      <c r="BZ45" s="1">
        <f>[6]USA!BZ$5</f>
        <v>0</v>
      </c>
      <c r="CA45" s="1">
        <f>[6]USA!CA$5</f>
        <v>0</v>
      </c>
      <c r="CB45" s="1">
        <f>[6]USA!CB$5</f>
        <v>0</v>
      </c>
      <c r="CC45" s="1">
        <f>[6]USA!CC$5</f>
        <v>0</v>
      </c>
      <c r="CD45" s="1">
        <f>[6]USA!CD$5</f>
        <v>0</v>
      </c>
      <c r="CE45" s="1">
        <f>[6]USA!CE$5</f>
        <v>0</v>
      </c>
      <c r="CF45" s="1">
        <f>[6]USA!CF$5</f>
        <v>0</v>
      </c>
      <c r="CG45" s="1">
        <f>[6]USA!CG$5</f>
        <v>0</v>
      </c>
      <c r="CH45" s="1">
        <f>[6]USA!CH$5</f>
        <v>0</v>
      </c>
      <c r="CI45" s="1">
        <f>[6]USA!CI$5</f>
        <v>0</v>
      </c>
      <c r="CJ45" s="1">
        <f>[6]USA!CJ$5</f>
        <v>0</v>
      </c>
      <c r="CK45" s="1">
        <f>[6]USA!CK$5</f>
        <v>0</v>
      </c>
      <c r="CL45" s="1">
        <f>[6]USA!CL$5</f>
        <v>0</v>
      </c>
      <c r="CM45" s="1">
        <f>[6]USA!CM$5</f>
        <v>0</v>
      </c>
      <c r="CN45" s="1">
        <f>[6]USA!CN$5</f>
        <v>0</v>
      </c>
      <c r="CO45" s="1">
        <f>[6]USA!CO$5</f>
        <v>0</v>
      </c>
      <c r="CP45" s="1">
        <f>[6]USA!CP$5</f>
        <v>0</v>
      </c>
      <c r="CQ45" s="1">
        <f>[6]USA!CQ$5</f>
        <v>0</v>
      </c>
      <c r="CR45" s="1">
        <f>[6]USA!CR$5</f>
        <v>0</v>
      </c>
      <c r="CS45" s="1">
        <f>[6]USA!CS$5</f>
        <v>0</v>
      </c>
      <c r="CT45" s="1">
        <f>[6]USA!CT$5</f>
        <v>0</v>
      </c>
      <c r="CU45" s="1">
        <f>[6]USA!CU$5</f>
        <v>0</v>
      </c>
      <c r="CV45" s="1">
        <f>[6]USA!CV$5</f>
        <v>0</v>
      </c>
      <c r="CW45" s="1">
        <f>[6]USA!CW$5</f>
        <v>0</v>
      </c>
      <c r="CX45" s="1">
        <f>[6]USA!CX$5</f>
        <v>0</v>
      </c>
      <c r="CY45" s="1">
        <f>[6]USA!CY$5</f>
        <v>0</v>
      </c>
      <c r="CZ45" s="1">
        <f>[6]USA!CZ$5</f>
        <v>0</v>
      </c>
      <c r="DA45" s="1">
        <f>[6]USA!DA$5</f>
        <v>0</v>
      </c>
      <c r="DB45" s="1">
        <f>[6]USA!DB$5</f>
        <v>0</v>
      </c>
      <c r="DC45" s="1">
        <f>[6]USA!DC$5</f>
        <v>0</v>
      </c>
      <c r="DD45" s="1">
        <f>[6]USA!DD$5</f>
        <v>0</v>
      </c>
      <c r="DE45" s="1">
        <f>[6]USA!DE$5</f>
        <v>0</v>
      </c>
      <c r="DF45" s="1">
        <f>[6]USA!DF$5</f>
        <v>0</v>
      </c>
      <c r="DG45" s="1">
        <f>[6]USA!DG$5</f>
        <v>0</v>
      </c>
      <c r="DH45" s="1">
        <f>[6]USA!DH$5</f>
        <v>0</v>
      </c>
      <c r="DI45" s="1">
        <f>[6]USA!DI$5</f>
        <v>0</v>
      </c>
      <c r="DJ45" s="1">
        <f>[6]USA!DJ$5</f>
        <v>0</v>
      </c>
      <c r="DK45" s="1">
        <f>[6]USA!DK$5</f>
        <v>0</v>
      </c>
      <c r="DL45" s="1">
        <f>[6]USA!DL$5</f>
        <v>0</v>
      </c>
      <c r="DM45" s="1">
        <f>[6]USA!DM$5</f>
        <v>0</v>
      </c>
      <c r="DN45" s="1">
        <f>[6]USA!DN$5</f>
        <v>0</v>
      </c>
      <c r="DO45" s="1">
        <f>[6]USA!DO$5</f>
        <v>0</v>
      </c>
      <c r="DP45" s="1">
        <f>[6]USA!DP$5</f>
        <v>0</v>
      </c>
      <c r="DQ45" s="1">
        <f>[6]USA!DQ$5</f>
        <v>0</v>
      </c>
      <c r="DR45" s="1">
        <f>[6]USA!DR$5</f>
        <v>0</v>
      </c>
      <c r="DS45" s="1">
        <f>[6]USA!DS$5</f>
        <v>0</v>
      </c>
      <c r="DT45" s="1">
        <f>[6]USA!DT$5</f>
        <v>0</v>
      </c>
      <c r="DU45" s="1">
        <f>[6]USA!DU$5</f>
        <v>0</v>
      </c>
      <c r="DV45" s="1">
        <f>[6]USA!DV$5</f>
        <v>0</v>
      </c>
      <c r="DW45" s="1">
        <f>[6]USA!DW$5</f>
        <v>0</v>
      </c>
      <c r="DX45" s="1">
        <f>[6]USA!DX$5</f>
        <v>0</v>
      </c>
      <c r="DY45" s="1">
        <f>[6]USA!DY$5</f>
        <v>0</v>
      </c>
      <c r="DZ45" s="1">
        <f>[6]USA!DZ$5</f>
        <v>0</v>
      </c>
      <c r="EA45" s="1">
        <f>[6]USA!EA$5</f>
        <v>0</v>
      </c>
      <c r="EB45" s="1">
        <f>[6]USA!EB$5</f>
        <v>0</v>
      </c>
      <c r="EC45" s="1">
        <f>[6]USA!EC$5</f>
        <v>0</v>
      </c>
      <c r="ED45" s="1">
        <f>[6]USA!ED$5</f>
        <v>0</v>
      </c>
      <c r="EE45" s="1">
        <f>[6]USA!EE$5</f>
        <v>0</v>
      </c>
      <c r="EF45" s="1">
        <f>[6]USA!EF$5</f>
        <v>0</v>
      </c>
      <c r="EG45" s="1">
        <f>[6]USA!EG$5</f>
        <v>0</v>
      </c>
      <c r="EH45" s="1">
        <f>[6]USA!EH$5</f>
        <v>0</v>
      </c>
      <c r="EI45" s="1">
        <f>[6]USA!EI$5</f>
        <v>0</v>
      </c>
      <c r="EJ45" s="1">
        <f>[6]USA!EJ$5</f>
        <v>0</v>
      </c>
      <c r="EK45" s="1">
        <f>[6]USA!EK$5</f>
        <v>0</v>
      </c>
      <c r="EL45" s="1">
        <f>[6]USA!EL$5</f>
        <v>0</v>
      </c>
      <c r="EM45" s="1">
        <f>[6]USA!EM$5</f>
        <v>0</v>
      </c>
      <c r="EN45" s="1">
        <f>[6]USA!EN$5</f>
        <v>0</v>
      </c>
      <c r="EO45" s="1">
        <f>[6]USA!EO$5</f>
        <v>0</v>
      </c>
      <c r="EP45" s="1">
        <f>[6]USA!EP$5</f>
        <v>0</v>
      </c>
      <c r="EQ45" s="1">
        <f>[6]USA!EQ$5</f>
        <v>0</v>
      </c>
      <c r="ER45" s="1">
        <f>[6]USA!ER$5</f>
        <v>0</v>
      </c>
      <c r="ES45" s="1">
        <f>[6]USA!ES$5</f>
        <v>0</v>
      </c>
      <c r="ET45" s="1">
        <f>[6]USA!ET$5</f>
        <v>0</v>
      </c>
      <c r="EU45" s="1">
        <f>[6]USA!EU$5</f>
        <v>0</v>
      </c>
      <c r="EV45" s="1">
        <f>[6]USA!EV$5</f>
        <v>0</v>
      </c>
      <c r="EW45" s="1">
        <f>[6]USA!EW$5</f>
        <v>0</v>
      </c>
      <c r="EX45" s="1">
        <f>[6]USA!EX$5</f>
        <v>0</v>
      </c>
      <c r="EY45" s="1">
        <f>[6]USA!EY$5</f>
        <v>0</v>
      </c>
      <c r="EZ45" s="1">
        <f>[6]USA!EZ$5</f>
        <v>0</v>
      </c>
      <c r="FA45" s="1">
        <f>[6]USA!FA$5</f>
        <v>0</v>
      </c>
      <c r="FB45" s="1">
        <f>[6]USA!FB$5</f>
        <v>0</v>
      </c>
      <c r="FC45" s="1">
        <f>[6]USA!FC$5</f>
        <v>0</v>
      </c>
      <c r="FD45" s="1">
        <f>[6]USA!FD$5</f>
        <v>0</v>
      </c>
      <c r="FE45" s="1">
        <f>[6]USA!FE$5</f>
        <v>0</v>
      </c>
      <c r="FF45" s="1">
        <f>[6]USA!FF$5</f>
        <v>0</v>
      </c>
      <c r="FG45" s="1">
        <f>[6]USA!FG$5</f>
        <v>0</v>
      </c>
      <c r="FH45" s="1">
        <f>[6]USA!FH$5</f>
        <v>0</v>
      </c>
      <c r="FI45" s="1">
        <f>[6]USA!FI$5</f>
        <v>0</v>
      </c>
      <c r="FJ45" s="1">
        <f>[6]USA!FJ$5</f>
        <v>0</v>
      </c>
      <c r="FK45" s="1">
        <f>[6]USA!FK$5</f>
        <v>0</v>
      </c>
      <c r="FL45" s="1">
        <f>[6]USA!FL$5</f>
        <v>0</v>
      </c>
      <c r="FM45" s="1">
        <f>[6]USA!FM$5</f>
        <v>0</v>
      </c>
      <c r="FN45" s="1">
        <f>[6]USA!FN$5</f>
        <v>0</v>
      </c>
      <c r="FO45" s="1">
        <f>[6]USA!FO$5</f>
        <v>0</v>
      </c>
      <c r="FP45" s="1">
        <f>[6]USA!FP$5</f>
        <v>0</v>
      </c>
      <c r="FQ45" s="1">
        <f>[6]USA!FQ$5</f>
        <v>0</v>
      </c>
      <c r="FR45" s="1">
        <f>[6]USA!FR$5</f>
        <v>0</v>
      </c>
      <c r="FS45" s="1">
        <f>[6]USA!FS$5</f>
        <v>0</v>
      </c>
      <c r="FT45" s="1">
        <f>[6]USA!FT$5</f>
        <v>0</v>
      </c>
      <c r="FU45" s="1">
        <f>[6]USA!FU$5</f>
        <v>0</v>
      </c>
      <c r="FV45" s="1">
        <f>[6]USA!FV$5</f>
        <v>0</v>
      </c>
      <c r="FW45" s="1">
        <f>[6]USA!FW$5</f>
        <v>0</v>
      </c>
      <c r="FX45" s="1">
        <f>[6]USA!FX$5</f>
        <v>0</v>
      </c>
      <c r="FY45" s="1">
        <f>[6]USA!FY$5</f>
        <v>0</v>
      </c>
      <c r="FZ45" s="7">
        <f t="shared" si="0"/>
        <v>0</v>
      </c>
    </row>
  </sheetData>
  <mergeCells count="15">
    <mergeCell ref="FN1:FY1"/>
    <mergeCell ref="FB1:FM1"/>
    <mergeCell ref="B1:M1"/>
    <mergeCell ref="N1:Y1"/>
    <mergeCell ref="Z1:AK1"/>
    <mergeCell ref="AL1:AW1"/>
    <mergeCell ref="CH1:CS1"/>
    <mergeCell ref="BJ1:BU1"/>
    <mergeCell ref="BV1:CG1"/>
    <mergeCell ref="AX1:BI1"/>
    <mergeCell ref="EP1:FA1"/>
    <mergeCell ref="ED1:EO1"/>
    <mergeCell ref="DF1:DQ1"/>
    <mergeCell ref="DR1:EC1"/>
    <mergeCell ref="CT1:DE1"/>
  </mergeCells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Z45"/>
  <sheetViews>
    <sheetView workbookViewId="0">
      <pane xSplit="1" ySplit="2" topLeftCell="B3" activePane="bottomRight" state="frozen"/>
      <selection activeCell="B3" sqref="B3"/>
      <selection pane="topRight" activeCell="B3" sqref="B3"/>
      <selection pane="bottomLeft" activeCell="B3" sqref="B3"/>
      <selection pane="bottomRight" activeCell="B3" sqref="B3"/>
    </sheetView>
  </sheetViews>
  <sheetFormatPr defaultRowHeight="12.5"/>
  <sheetData>
    <row r="1" spans="1:182">
      <c r="B1" s="11">
        <v>2010</v>
      </c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>
        <f>1+B1</f>
        <v>2011</v>
      </c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>
        <f>1+N1</f>
        <v>2012</v>
      </c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>
        <f>1+Z1</f>
        <v>2013</v>
      </c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>
        <f>1+AL1</f>
        <v>2014</v>
      </c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>
        <f>1+AX1</f>
        <v>2015</v>
      </c>
      <c r="BK1" s="11"/>
      <c r="BL1" s="11"/>
      <c r="BM1" s="11"/>
      <c r="BN1" s="11"/>
      <c r="BO1" s="11"/>
      <c r="BP1" s="11"/>
      <c r="BQ1" s="11"/>
      <c r="BR1" s="11"/>
      <c r="BS1" s="11"/>
      <c r="BT1" s="11"/>
      <c r="BU1" s="11"/>
      <c r="BV1" s="11">
        <f>1+BJ1</f>
        <v>2016</v>
      </c>
      <c r="BW1" s="11"/>
      <c r="BX1" s="11"/>
      <c r="BY1" s="11"/>
      <c r="BZ1" s="11"/>
      <c r="CA1" s="11"/>
      <c r="CB1" s="11"/>
      <c r="CC1" s="11"/>
      <c r="CD1" s="11"/>
      <c r="CE1" s="11"/>
      <c r="CF1" s="11"/>
      <c r="CG1" s="11"/>
      <c r="CH1" s="11">
        <f>1+BV1</f>
        <v>2017</v>
      </c>
      <c r="CI1" s="11"/>
      <c r="CJ1" s="11"/>
      <c r="CK1" s="11"/>
      <c r="CL1" s="11"/>
      <c r="CM1" s="11"/>
      <c r="CN1" s="11"/>
      <c r="CO1" s="11"/>
      <c r="CP1" s="11"/>
      <c r="CQ1" s="11"/>
      <c r="CR1" s="11"/>
      <c r="CS1" s="11"/>
      <c r="CT1" s="11">
        <f>1+CH1</f>
        <v>2018</v>
      </c>
      <c r="CU1" s="11"/>
      <c r="CV1" s="11"/>
      <c r="CW1" s="11"/>
      <c r="CX1" s="11"/>
      <c r="CY1" s="11"/>
      <c r="CZ1" s="11"/>
      <c r="DA1" s="11"/>
      <c r="DB1" s="11"/>
      <c r="DC1" s="11"/>
      <c r="DD1" s="11"/>
      <c r="DE1" s="11"/>
      <c r="DF1" s="11">
        <f>1+CT1</f>
        <v>2019</v>
      </c>
      <c r="DG1" s="11"/>
      <c r="DH1" s="11"/>
      <c r="DI1" s="11"/>
      <c r="DJ1" s="11"/>
      <c r="DK1" s="11"/>
      <c r="DL1" s="11"/>
      <c r="DM1" s="11"/>
      <c r="DN1" s="11"/>
      <c r="DO1" s="11"/>
      <c r="DP1" s="11"/>
      <c r="DQ1" s="11"/>
      <c r="DR1" s="11">
        <f>1+DF1</f>
        <v>2020</v>
      </c>
      <c r="DS1" s="11"/>
      <c r="DT1" s="11"/>
      <c r="DU1" s="11"/>
      <c r="DV1" s="11"/>
      <c r="DW1" s="11"/>
      <c r="DX1" s="11"/>
      <c r="DY1" s="11"/>
      <c r="DZ1" s="11"/>
      <c r="EA1" s="11"/>
      <c r="EB1" s="11"/>
      <c r="EC1" s="11"/>
      <c r="ED1" s="11">
        <f>1+DR1</f>
        <v>2021</v>
      </c>
      <c r="EE1" s="11"/>
      <c r="EF1" s="11"/>
      <c r="EG1" s="11"/>
      <c r="EH1" s="11"/>
      <c r="EI1" s="11"/>
      <c r="EJ1" s="11"/>
      <c r="EK1" s="11"/>
      <c r="EL1" s="11"/>
      <c r="EM1" s="11"/>
      <c r="EN1" s="11"/>
      <c r="EO1" s="11"/>
      <c r="EP1" s="11">
        <f>1+ED1</f>
        <v>2022</v>
      </c>
      <c r="EQ1" s="11"/>
      <c r="ER1" s="11"/>
      <c r="ES1" s="11"/>
      <c r="ET1" s="11"/>
      <c r="EU1" s="11"/>
      <c r="EV1" s="11"/>
      <c r="EW1" s="11"/>
      <c r="EX1" s="11"/>
      <c r="EY1" s="11"/>
      <c r="EZ1" s="11"/>
      <c r="FA1" s="11"/>
      <c r="FB1" s="11">
        <f>1+EP1</f>
        <v>2023</v>
      </c>
      <c r="FC1" s="11"/>
      <c r="FD1" s="11"/>
      <c r="FE1" s="11"/>
      <c r="FF1" s="11"/>
      <c r="FG1" s="11"/>
      <c r="FH1" s="11"/>
      <c r="FI1" s="11"/>
      <c r="FJ1" s="11"/>
      <c r="FK1" s="11"/>
      <c r="FL1" s="11"/>
      <c r="FM1" s="11"/>
      <c r="FN1" s="11">
        <f>1+FB1</f>
        <v>2024</v>
      </c>
      <c r="FO1" s="11"/>
      <c r="FP1" s="11"/>
      <c r="FQ1" s="11"/>
      <c r="FR1" s="11"/>
      <c r="FS1" s="11"/>
      <c r="FT1" s="11"/>
      <c r="FU1" s="11"/>
      <c r="FV1" s="11"/>
      <c r="FW1" s="11"/>
      <c r="FX1" s="11"/>
      <c r="FY1" s="11"/>
    </row>
    <row r="2" spans="1:182">
      <c r="B2" s="1" t="str">
        <f>[7]Belarus!B$29</f>
        <v>J</v>
      </c>
      <c r="C2" s="1" t="str">
        <f>[7]Belarus!C$29</f>
        <v>F</v>
      </c>
      <c r="D2" s="1" t="str">
        <f>[7]Belarus!D$29</f>
        <v>M</v>
      </c>
      <c r="E2" s="1" t="str">
        <f>[7]Belarus!E$29</f>
        <v>A</v>
      </c>
      <c r="F2" s="1" t="str">
        <f>[7]Belarus!F$29</f>
        <v>M</v>
      </c>
      <c r="G2" s="1" t="str">
        <f>[7]Belarus!G$29</f>
        <v>J</v>
      </c>
      <c r="H2" s="1" t="str">
        <f>[7]Belarus!H$29</f>
        <v>J</v>
      </c>
      <c r="I2" s="1" t="str">
        <f>[7]Belarus!I$29</f>
        <v>A</v>
      </c>
      <c r="J2" s="1" t="str">
        <f>[7]Belarus!J$29</f>
        <v>S</v>
      </c>
      <c r="K2" s="1" t="str">
        <f>[7]Belarus!K$29</f>
        <v>O</v>
      </c>
      <c r="L2" s="1" t="str">
        <f>[7]Belarus!L$29</f>
        <v>N</v>
      </c>
      <c r="M2" s="1" t="str">
        <f>[7]Belarus!M$29</f>
        <v>D</v>
      </c>
      <c r="N2" s="1" t="str">
        <f>[7]Belarus!N$29</f>
        <v>J</v>
      </c>
      <c r="O2" s="1" t="str">
        <f>[7]Belarus!O$29</f>
        <v>F</v>
      </c>
      <c r="P2" s="1" t="str">
        <f>[7]Belarus!P$29</f>
        <v>M</v>
      </c>
      <c r="Q2" s="1" t="str">
        <f>[7]Belarus!Q$29</f>
        <v>A</v>
      </c>
      <c r="R2" s="1" t="str">
        <f>[7]Belarus!R$29</f>
        <v>M</v>
      </c>
      <c r="S2" s="1" t="str">
        <f>[7]Belarus!S$29</f>
        <v>J</v>
      </c>
      <c r="T2" s="1" t="str">
        <f>[7]Belarus!T$29</f>
        <v>J</v>
      </c>
      <c r="U2" s="1" t="str">
        <f>[7]Belarus!U$29</f>
        <v>A</v>
      </c>
      <c r="V2" s="1" t="str">
        <f>[7]Belarus!V$29</f>
        <v>S</v>
      </c>
      <c r="W2" s="1" t="str">
        <f>[7]Belarus!W$29</f>
        <v>O</v>
      </c>
      <c r="X2" s="1" t="str">
        <f>[7]Belarus!X$29</f>
        <v>N</v>
      </c>
      <c r="Y2" s="1" t="str">
        <f>[7]Belarus!Y$29</f>
        <v>D</v>
      </c>
      <c r="Z2" s="1" t="str">
        <f>[7]Belarus!Z$29</f>
        <v>J</v>
      </c>
      <c r="AA2" s="1" t="str">
        <f>[7]Belarus!AA$29</f>
        <v>F</v>
      </c>
      <c r="AB2" s="1" t="str">
        <f>[7]Belarus!AB$29</f>
        <v>M</v>
      </c>
      <c r="AC2" s="1" t="str">
        <f>[7]Belarus!AC$29</f>
        <v>A</v>
      </c>
      <c r="AD2" s="1" t="str">
        <f>[7]Belarus!AD$29</f>
        <v>M</v>
      </c>
      <c r="AE2" s="1" t="str">
        <f>[7]Belarus!AE$29</f>
        <v>J</v>
      </c>
      <c r="AF2" s="1" t="str">
        <f>[7]Belarus!AF$29</f>
        <v>J</v>
      </c>
      <c r="AG2" s="1" t="str">
        <f>[7]Belarus!AG$29</f>
        <v>A</v>
      </c>
      <c r="AH2" s="1" t="str">
        <f>[7]Belarus!AH$29</f>
        <v>S</v>
      </c>
      <c r="AI2" s="1" t="str">
        <f>[7]Belarus!AI$29</f>
        <v>O</v>
      </c>
      <c r="AJ2" s="1" t="str">
        <f>[7]Belarus!AJ$29</f>
        <v>N</v>
      </c>
      <c r="AK2" s="1" t="str">
        <f>[7]Belarus!AK$29</f>
        <v>D</v>
      </c>
      <c r="AL2" s="1" t="str">
        <f>[7]Belarus!AL$29</f>
        <v>J</v>
      </c>
      <c r="AM2" s="1" t="str">
        <f>[7]Belarus!AM$29</f>
        <v>F</v>
      </c>
      <c r="AN2" s="1" t="str">
        <f>[7]Belarus!AN$29</f>
        <v>M</v>
      </c>
      <c r="AO2" s="1" t="str">
        <f>[7]Belarus!AO$29</f>
        <v>A</v>
      </c>
      <c r="AP2" s="1" t="str">
        <f>[7]Belarus!AP$29</f>
        <v>M</v>
      </c>
      <c r="AQ2" s="1" t="str">
        <f>[7]Belarus!AQ$29</f>
        <v>J</v>
      </c>
      <c r="AR2" s="1" t="str">
        <f>[7]Belarus!AR$29</f>
        <v>J</v>
      </c>
      <c r="AS2" s="1" t="str">
        <f>[7]Belarus!AS$29</f>
        <v>A</v>
      </c>
      <c r="AT2" s="1" t="str">
        <f>[7]Belarus!AT$29</f>
        <v>S</v>
      </c>
      <c r="AU2" s="1" t="str">
        <f>[7]Belarus!AU$29</f>
        <v>O</v>
      </c>
      <c r="AV2" s="1" t="str">
        <f>[7]Belarus!AV$29</f>
        <v>N</v>
      </c>
      <c r="AW2" s="1" t="str">
        <f>[7]Belarus!AW$29</f>
        <v>D</v>
      </c>
      <c r="AX2" s="1" t="str">
        <f>[7]Belarus!AX$29</f>
        <v>J</v>
      </c>
      <c r="AY2" s="1" t="str">
        <f>[7]Belarus!AY$29</f>
        <v>F</v>
      </c>
      <c r="AZ2" s="1" t="str">
        <f>[7]Belarus!AZ$29</f>
        <v>M</v>
      </c>
      <c r="BA2" s="1" t="str">
        <f>[7]Belarus!BA$29</f>
        <v>A</v>
      </c>
      <c r="BB2" s="1" t="str">
        <f>[7]Belarus!BB$29</f>
        <v>M</v>
      </c>
      <c r="BC2" s="1" t="str">
        <f>[7]Belarus!BC$29</f>
        <v>J</v>
      </c>
      <c r="BD2" s="1" t="str">
        <f>[7]Belarus!BD$29</f>
        <v>J</v>
      </c>
      <c r="BE2" s="1" t="str">
        <f>[7]Belarus!BE$29</f>
        <v>A</v>
      </c>
      <c r="BF2" s="1" t="str">
        <f>[7]Belarus!BF$29</f>
        <v>S</v>
      </c>
      <c r="BG2" s="1" t="str">
        <f>[7]Belarus!BG$29</f>
        <v>O</v>
      </c>
      <c r="BH2" s="1" t="str">
        <f>[7]Belarus!BH$29</f>
        <v>N</v>
      </c>
      <c r="BI2" s="1" t="str">
        <f>[7]Belarus!BI$29</f>
        <v>D</v>
      </c>
      <c r="BJ2" s="1" t="str">
        <f>[7]Belarus!BJ$29</f>
        <v>J</v>
      </c>
      <c r="BK2" s="1" t="str">
        <f>[7]Belarus!BK$29</f>
        <v>F</v>
      </c>
      <c r="BL2" s="1" t="str">
        <f>[7]Belarus!BL$29</f>
        <v>M</v>
      </c>
      <c r="BM2" s="1" t="str">
        <f>[7]Belarus!BM$29</f>
        <v>A</v>
      </c>
      <c r="BN2" s="1" t="str">
        <f>[7]Belarus!BN$29</f>
        <v>M</v>
      </c>
      <c r="BO2" s="1" t="str">
        <f>[7]Belarus!BO$29</f>
        <v>J</v>
      </c>
      <c r="BP2" s="1" t="str">
        <f>[7]Belarus!BP$29</f>
        <v>J</v>
      </c>
      <c r="BQ2" s="1" t="str">
        <f>[7]Belarus!BQ$29</f>
        <v>A</v>
      </c>
      <c r="BR2" s="1" t="str">
        <f>[7]Belarus!BR$29</f>
        <v>S</v>
      </c>
      <c r="BS2" s="1" t="str">
        <f>[7]Belarus!BS$29</f>
        <v>O</v>
      </c>
      <c r="BT2" s="1" t="str">
        <f>[7]Belarus!BT$29</f>
        <v>N</v>
      </c>
      <c r="BU2" s="1" t="str">
        <f>[7]Belarus!BU$29</f>
        <v>D</v>
      </c>
      <c r="BV2" s="1" t="str">
        <f>[7]Belarus!BV$29</f>
        <v>J</v>
      </c>
      <c r="BW2" s="1" t="str">
        <f>[7]Belarus!BW$29</f>
        <v>F</v>
      </c>
      <c r="BX2" s="1" t="str">
        <f>[7]Belarus!BX$29</f>
        <v>M</v>
      </c>
      <c r="BY2" s="1" t="str">
        <f>[7]Belarus!BY$29</f>
        <v>A</v>
      </c>
      <c r="BZ2" s="1" t="str">
        <f>[7]Belarus!BZ$29</f>
        <v>M</v>
      </c>
      <c r="CA2" s="1" t="str">
        <f>[7]Belarus!CA$29</f>
        <v>J</v>
      </c>
      <c r="CB2" s="1" t="str">
        <f>[7]Belarus!CB$29</f>
        <v>J</v>
      </c>
      <c r="CC2" s="1" t="str">
        <f>[7]Belarus!CC$29</f>
        <v>A</v>
      </c>
      <c r="CD2" s="1" t="str">
        <f>[7]Belarus!CD$29</f>
        <v>S</v>
      </c>
      <c r="CE2" s="1" t="str">
        <f>[7]Belarus!CE$29</f>
        <v>O</v>
      </c>
      <c r="CF2" s="1" t="str">
        <f>[7]Belarus!CF$29</f>
        <v>N</v>
      </c>
      <c r="CG2" s="1" t="str">
        <f>[7]Belarus!CG$29</f>
        <v>D</v>
      </c>
      <c r="CH2" s="1" t="str">
        <f>[7]Belarus!CH$29</f>
        <v>J</v>
      </c>
      <c r="CI2" s="1" t="str">
        <f>[7]Belarus!CI$29</f>
        <v>F</v>
      </c>
      <c r="CJ2" s="1" t="str">
        <f>[7]Belarus!CJ$29</f>
        <v>M</v>
      </c>
      <c r="CK2" s="1" t="str">
        <f>[7]Belarus!CK$29</f>
        <v>A</v>
      </c>
      <c r="CL2" s="1" t="str">
        <f>[7]Belarus!CL$29</f>
        <v>M</v>
      </c>
      <c r="CM2" s="1" t="str">
        <f>[7]Belarus!CM$29</f>
        <v>J</v>
      </c>
      <c r="CN2" s="1" t="str">
        <f>[7]Belarus!CN$29</f>
        <v>J</v>
      </c>
      <c r="CO2" s="1" t="str">
        <f>[7]Belarus!CO$29</f>
        <v>A</v>
      </c>
      <c r="CP2" s="1" t="str">
        <f>[7]Belarus!CP$29</f>
        <v>S</v>
      </c>
      <c r="CQ2" s="1" t="str">
        <f>[7]Belarus!CQ$29</f>
        <v>O</v>
      </c>
      <c r="CR2" s="1" t="str">
        <f>[7]Belarus!CR$29</f>
        <v>N</v>
      </c>
      <c r="CS2" s="1" t="str">
        <f>[7]Belarus!CS$29</f>
        <v>D</v>
      </c>
      <c r="CT2" s="1" t="str">
        <f>[7]Belarus!CT$29</f>
        <v>J</v>
      </c>
      <c r="CU2" s="1" t="str">
        <f>[7]Belarus!CU$29</f>
        <v>F</v>
      </c>
      <c r="CV2" s="1" t="str">
        <f>[7]Belarus!CV$29</f>
        <v>M</v>
      </c>
      <c r="CW2" s="1" t="str">
        <f>[7]Belarus!CW$29</f>
        <v>A</v>
      </c>
      <c r="CX2" s="1" t="str">
        <f>[7]Belarus!CX$29</f>
        <v>M</v>
      </c>
      <c r="CY2" s="1" t="str">
        <f>[7]Belarus!CY$29</f>
        <v>J</v>
      </c>
      <c r="CZ2" s="1" t="str">
        <f>[7]Belarus!CZ$29</f>
        <v>J</v>
      </c>
      <c r="DA2" s="1" t="str">
        <f>[7]Belarus!DA$29</f>
        <v>A</v>
      </c>
      <c r="DB2" s="1" t="str">
        <f>[7]Belarus!DB$29</f>
        <v>S</v>
      </c>
      <c r="DC2" s="1" t="str">
        <f>[7]Belarus!DC$29</f>
        <v>O</v>
      </c>
      <c r="DD2" s="1" t="str">
        <f>[7]Belarus!DD$29</f>
        <v>N</v>
      </c>
      <c r="DE2" s="1" t="str">
        <f>[7]Belarus!DE$29</f>
        <v>D</v>
      </c>
      <c r="DF2" s="1" t="str">
        <f>[7]Belarus!DF$29</f>
        <v>J</v>
      </c>
      <c r="DG2" s="1" t="str">
        <f>[7]Belarus!DG$29</f>
        <v>F</v>
      </c>
      <c r="DH2" s="1" t="str">
        <f>[7]Belarus!DH$29</f>
        <v>M</v>
      </c>
      <c r="DI2" s="1" t="str">
        <f>[7]Belarus!DI$29</f>
        <v>A</v>
      </c>
      <c r="DJ2" s="1" t="str">
        <f>[7]Belarus!DJ$29</f>
        <v>M</v>
      </c>
      <c r="DK2" s="1" t="str">
        <f>[7]Belarus!DK$29</f>
        <v>J</v>
      </c>
      <c r="DL2" s="1" t="str">
        <f>[7]Belarus!DL$29</f>
        <v>J</v>
      </c>
      <c r="DM2" s="1" t="str">
        <f>[7]Belarus!DM$29</f>
        <v>A</v>
      </c>
      <c r="DN2" s="1" t="str">
        <f>[7]Belarus!DN$29</f>
        <v>S</v>
      </c>
      <c r="DO2" s="1" t="str">
        <f>[7]Belarus!DO$29</f>
        <v>O</v>
      </c>
      <c r="DP2" s="1" t="str">
        <f>[7]Belarus!DP$29</f>
        <v>N</v>
      </c>
      <c r="DQ2" s="1" t="str">
        <f>[7]Belarus!DQ$29</f>
        <v>D</v>
      </c>
      <c r="DR2" s="1" t="str">
        <f>[7]Belarus!DR$29</f>
        <v>J</v>
      </c>
      <c r="DS2" s="1" t="str">
        <f>[7]Belarus!DS$29</f>
        <v>F</v>
      </c>
      <c r="DT2" s="1" t="str">
        <f>[7]Belarus!DT$29</f>
        <v>M</v>
      </c>
      <c r="DU2" s="1" t="str">
        <f>[7]Belarus!DU$29</f>
        <v>A</v>
      </c>
      <c r="DV2" s="1" t="str">
        <f>[7]Belarus!DV$29</f>
        <v>M</v>
      </c>
      <c r="DW2" s="1" t="str">
        <f>[7]Belarus!DW$29</f>
        <v>J</v>
      </c>
      <c r="DX2" s="1" t="str">
        <f>[7]Belarus!DX$29</f>
        <v>J</v>
      </c>
      <c r="DY2" s="1" t="str">
        <f>[7]Belarus!DY$29</f>
        <v>A</v>
      </c>
      <c r="DZ2" s="1" t="str">
        <f>[7]Belarus!DZ$29</f>
        <v>S</v>
      </c>
      <c r="EA2" s="1" t="str">
        <f>[7]Belarus!EA$29</f>
        <v>O</v>
      </c>
      <c r="EB2" s="1" t="str">
        <f>[7]Belarus!EB$29</f>
        <v>N</v>
      </c>
      <c r="EC2" s="1" t="str">
        <f>[7]Belarus!EC$29</f>
        <v>D</v>
      </c>
      <c r="ED2" s="1" t="str">
        <f>[7]Belarus!ED$29</f>
        <v>J</v>
      </c>
      <c r="EE2" s="1" t="str">
        <f>[7]Belarus!EE$29</f>
        <v>F</v>
      </c>
      <c r="EF2" s="1" t="str">
        <f>[7]Belarus!EF$29</f>
        <v>M</v>
      </c>
      <c r="EG2" s="1" t="str">
        <f>[7]Belarus!EG$29</f>
        <v>A</v>
      </c>
      <c r="EH2" s="1" t="str">
        <f>[7]Belarus!EH$29</f>
        <v>M</v>
      </c>
      <c r="EI2" s="1" t="str">
        <f>[7]Belarus!EI$29</f>
        <v>J</v>
      </c>
      <c r="EJ2" s="1" t="str">
        <f>[7]Belarus!EJ$29</f>
        <v>J</v>
      </c>
      <c r="EK2" s="1" t="str">
        <f>[7]Belarus!EK$29</f>
        <v>A</v>
      </c>
      <c r="EL2" s="1" t="str">
        <f>[7]Belarus!EL$29</f>
        <v>S</v>
      </c>
      <c r="EM2" s="1" t="str">
        <f>[7]Belarus!EM$29</f>
        <v>O</v>
      </c>
      <c r="EN2" s="1" t="str">
        <f>[7]Belarus!EN$29</f>
        <v>N</v>
      </c>
      <c r="EO2" s="1" t="str">
        <f>[7]Belarus!EO$29</f>
        <v>D</v>
      </c>
      <c r="EP2" s="1" t="str">
        <f>[7]Belarus!EP$29</f>
        <v>J</v>
      </c>
      <c r="EQ2" s="1" t="str">
        <f>[7]Belarus!EQ$29</f>
        <v>F</v>
      </c>
      <c r="ER2" s="1" t="str">
        <f>[7]Belarus!ER$29</f>
        <v>M</v>
      </c>
      <c r="ES2" s="1" t="str">
        <f>[7]Belarus!ES$29</f>
        <v>A</v>
      </c>
      <c r="ET2" s="1" t="str">
        <f>[7]Belarus!ET$29</f>
        <v>M</v>
      </c>
      <c r="EU2" s="1" t="str">
        <f>[7]Belarus!EU$29</f>
        <v>J</v>
      </c>
      <c r="EV2" s="1" t="str">
        <f>[7]Belarus!EV$29</f>
        <v>J</v>
      </c>
      <c r="EW2" s="1" t="str">
        <f>[7]Belarus!EW$29</f>
        <v>A</v>
      </c>
      <c r="EX2" s="1" t="str">
        <f>[7]Belarus!EX$29</f>
        <v>S</v>
      </c>
      <c r="EY2" s="1" t="str">
        <f>[7]Belarus!EY$29</f>
        <v>O</v>
      </c>
      <c r="EZ2" s="1" t="str">
        <f>[7]Belarus!EZ$29</f>
        <v>N</v>
      </c>
      <c r="FA2" s="1" t="str">
        <f>[7]Belarus!FA$29</f>
        <v>D</v>
      </c>
      <c r="FB2" s="1" t="str">
        <f>[7]Belarus!FB$29</f>
        <v>J</v>
      </c>
      <c r="FC2" s="1" t="str">
        <f>[7]Belarus!FC$29</f>
        <v>F</v>
      </c>
      <c r="FD2" s="1" t="str">
        <f>[7]Belarus!FD$29</f>
        <v>M</v>
      </c>
      <c r="FE2" s="1" t="str">
        <f>[7]Belarus!FE$29</f>
        <v>A</v>
      </c>
      <c r="FF2" s="1" t="str">
        <f>[7]Belarus!FF$29</f>
        <v>M</v>
      </c>
      <c r="FG2" s="1" t="str">
        <f>[7]Belarus!FG$29</f>
        <v>J</v>
      </c>
      <c r="FH2" s="1" t="str">
        <f>[7]Belarus!FH$29</f>
        <v>J</v>
      </c>
      <c r="FI2" s="1" t="str">
        <f>[7]Belarus!FI$29</f>
        <v>A</v>
      </c>
      <c r="FJ2" s="1" t="str">
        <f>[7]Belarus!FJ$29</f>
        <v>S</v>
      </c>
      <c r="FK2" s="1" t="str">
        <f>[7]Belarus!FK$29</f>
        <v>O</v>
      </c>
      <c r="FL2" s="1" t="str">
        <f>[7]Belarus!FL$29</f>
        <v>N</v>
      </c>
      <c r="FM2" s="1" t="str">
        <f>[7]Belarus!FM$29</f>
        <v>D</v>
      </c>
      <c r="FN2" s="1" t="str">
        <f>[7]Belarus!FN$29</f>
        <v>J</v>
      </c>
      <c r="FO2" s="1" t="str">
        <f>[7]Belarus!FO$29</f>
        <v>F</v>
      </c>
      <c r="FP2" s="1" t="str">
        <f>[7]Belarus!FP$29</f>
        <v>M</v>
      </c>
      <c r="FQ2" s="1" t="str">
        <f>[7]Belarus!FQ$29</f>
        <v>A</v>
      </c>
      <c r="FR2" s="1" t="str">
        <f>[7]Belarus!FR$29</f>
        <v>M</v>
      </c>
      <c r="FS2" s="1" t="str">
        <f>[7]Belarus!FS$29</f>
        <v>J</v>
      </c>
      <c r="FT2" s="1" t="str">
        <f>[7]Belarus!FT$29</f>
        <v>J</v>
      </c>
      <c r="FU2" s="1" t="str">
        <f>[7]Belarus!FU$29</f>
        <v>A</v>
      </c>
      <c r="FV2" s="1" t="str">
        <f>[7]Belarus!FV$29</f>
        <v>S</v>
      </c>
      <c r="FW2" s="1" t="str">
        <f>[7]Belarus!FW$29</f>
        <v>O</v>
      </c>
      <c r="FX2" s="1" t="str">
        <f>[7]Belarus!FX$29</f>
        <v>N</v>
      </c>
      <c r="FY2" s="1" t="str">
        <f>[7]Belarus!FY$29</f>
        <v>D</v>
      </c>
    </row>
    <row r="3" spans="1:182">
      <c r="A3" t="s">
        <v>0</v>
      </c>
      <c r="B3" s="9">
        <f>[8]IntraEU!B$5-B33</f>
        <v>0</v>
      </c>
      <c r="C3" s="9">
        <f>[8]IntraEU!C$5-C33</f>
        <v>0</v>
      </c>
      <c r="D3" s="9">
        <f>[8]IntraEU!D$5-D33</f>
        <v>0</v>
      </c>
      <c r="E3" s="9">
        <f>[8]IntraEU!E$5-E33</f>
        <v>0</v>
      </c>
      <c r="F3" s="9">
        <f>[8]IntraEU!F$5-F33</f>
        <v>0</v>
      </c>
      <c r="G3" s="9">
        <f>[8]IntraEU!G$5-G33</f>
        <v>0</v>
      </c>
      <c r="H3" s="9">
        <f>[8]IntraEU!H$5-H33</f>
        <v>0</v>
      </c>
      <c r="I3" s="9">
        <f>[8]IntraEU!I$5-I33</f>
        <v>0</v>
      </c>
      <c r="J3" s="9">
        <f>[8]IntraEU!J$5-J33</f>
        <v>0</v>
      </c>
      <c r="K3" s="9">
        <f>[8]IntraEU!K$5-K33</f>
        <v>0</v>
      </c>
      <c r="L3" s="9">
        <f>[8]IntraEU!L$5-L33</f>
        <v>0</v>
      </c>
      <c r="M3" s="9">
        <f>[8]IntraEU!M$5-M33</f>
        <v>0</v>
      </c>
      <c r="N3" s="9">
        <f>[8]IntraEU!N$5-N33</f>
        <v>0</v>
      </c>
      <c r="O3" s="9">
        <f>[8]IntraEU!O$5-O33</f>
        <v>0</v>
      </c>
      <c r="P3" s="9">
        <f>[8]IntraEU!P$5-P33</f>
        <v>0</v>
      </c>
      <c r="Q3" s="9">
        <f>[8]IntraEU!Q$5-Q33</f>
        <v>0</v>
      </c>
      <c r="R3" s="9">
        <f>[8]IntraEU!R$5-R33</f>
        <v>0</v>
      </c>
      <c r="S3" s="9">
        <f>[8]IntraEU!S$5-S33</f>
        <v>0</v>
      </c>
      <c r="T3" s="9">
        <f>[8]IntraEU!T$5-T33</f>
        <v>0</v>
      </c>
      <c r="U3" s="9">
        <f>[8]IntraEU!U$5-U33</f>
        <v>0</v>
      </c>
      <c r="V3" s="9">
        <f>[8]IntraEU!V$5-V33</f>
        <v>0</v>
      </c>
      <c r="W3" s="9">
        <f>[8]IntraEU!W$5-W33</f>
        <v>0</v>
      </c>
      <c r="X3" s="9">
        <f>[8]IntraEU!X$5-X33</f>
        <v>0</v>
      </c>
      <c r="Y3" s="9">
        <f>[8]IntraEU!Y$5-Y33</f>
        <v>0</v>
      </c>
      <c r="Z3" s="9">
        <f>[8]IntraEU!Z$5-Z33</f>
        <v>0</v>
      </c>
      <c r="AA3" s="9">
        <f>[8]IntraEU!AA$5-AA33</f>
        <v>0</v>
      </c>
      <c r="AB3" s="9">
        <f>[8]IntraEU!AB$5-AB33</f>
        <v>0</v>
      </c>
      <c r="AC3" s="9">
        <f>[8]IntraEU!AC$5-AC33</f>
        <v>0</v>
      </c>
      <c r="AD3" s="9">
        <f>[8]IntraEU!AD$5-AD33</f>
        <v>0</v>
      </c>
      <c r="AE3" s="9">
        <f>[8]IntraEU!AE$5-AE33</f>
        <v>0</v>
      </c>
      <c r="AF3" s="9">
        <f>[8]IntraEU!AF$5-AF33</f>
        <v>0</v>
      </c>
      <c r="AG3" s="9">
        <f>[8]IntraEU!AG$5-AG33</f>
        <v>0</v>
      </c>
      <c r="AH3" s="9">
        <f>[8]IntraEU!AH$5-AH33</f>
        <v>0</v>
      </c>
      <c r="AI3" s="9">
        <f>[8]IntraEU!AI$5-AI33</f>
        <v>0</v>
      </c>
      <c r="AJ3" s="9">
        <f>[8]IntraEU!AJ$5-AJ33</f>
        <v>0</v>
      </c>
      <c r="AK3" s="9">
        <f>[8]IntraEU!AK$5-AK33</f>
        <v>0</v>
      </c>
      <c r="AL3" s="9">
        <f>[8]IntraEU!AL$5-AL33</f>
        <v>0</v>
      </c>
      <c r="AM3" s="9">
        <f>[8]IntraEU!AM$5-AM33</f>
        <v>0</v>
      </c>
      <c r="AN3" s="9">
        <f>[8]IntraEU!AN$5-AN33</f>
        <v>0</v>
      </c>
      <c r="AO3" s="9">
        <f>[8]IntraEU!AO$5-AO33</f>
        <v>0</v>
      </c>
      <c r="AP3" s="9">
        <f>[8]IntraEU!AP$5-AP33</f>
        <v>0</v>
      </c>
      <c r="AQ3" s="9">
        <f>[8]IntraEU!AQ$5-AQ33</f>
        <v>0</v>
      </c>
      <c r="AR3" s="9">
        <f>[8]IntraEU!AR$5-AR33</f>
        <v>0</v>
      </c>
      <c r="AS3" s="9">
        <f>[8]IntraEU!AS$5-AS33</f>
        <v>0</v>
      </c>
      <c r="AT3" s="9">
        <f>[8]IntraEU!AT$5-AT33</f>
        <v>0</v>
      </c>
      <c r="AU3" s="9">
        <f>[8]IntraEU!AU$5-AU33</f>
        <v>0</v>
      </c>
      <c r="AV3" s="9">
        <f>[8]IntraEU!AV$5-AV33</f>
        <v>0</v>
      </c>
      <c r="AW3" s="9">
        <f>[8]IntraEU!AW$5-AW33</f>
        <v>0</v>
      </c>
      <c r="AX3" s="9">
        <f>[8]IntraEU!AX$5-AX33</f>
        <v>0</v>
      </c>
      <c r="AY3" s="9">
        <f>[8]IntraEU!AY$5-AY33</f>
        <v>0</v>
      </c>
      <c r="AZ3" s="9">
        <f>[8]IntraEU!AZ$5-AZ33</f>
        <v>0</v>
      </c>
      <c r="BA3" s="9">
        <f>[8]IntraEU!BA$5-BA33</f>
        <v>0</v>
      </c>
      <c r="BB3" s="9">
        <f>[8]IntraEU!BB$5-BB33</f>
        <v>0</v>
      </c>
      <c r="BC3" s="9">
        <f>[8]IntraEU!BC$5-BC33</f>
        <v>0</v>
      </c>
      <c r="BD3" s="9">
        <f>[8]IntraEU!BD$5-BD33</f>
        <v>0</v>
      </c>
      <c r="BE3" s="9">
        <f>[8]IntraEU!BE$5-BE33</f>
        <v>0</v>
      </c>
      <c r="BF3" s="9">
        <f>[8]IntraEU!BF$5-BF33</f>
        <v>0</v>
      </c>
      <c r="BG3" s="9">
        <f>[8]IntraEU!BG$5-BG33</f>
        <v>0</v>
      </c>
      <c r="BH3" s="9">
        <f>[8]IntraEU!BH$5-BH33</f>
        <v>0</v>
      </c>
      <c r="BI3" s="9">
        <f>[8]IntraEU!BI$5-BI33</f>
        <v>0</v>
      </c>
      <c r="BJ3" s="9">
        <f>[8]IntraEU!BJ$5-BJ33</f>
        <v>0</v>
      </c>
      <c r="BK3" s="9">
        <f>[8]IntraEU!BK$5-BK33</f>
        <v>0</v>
      </c>
      <c r="BL3" s="9">
        <f>[8]IntraEU!BL$5-BL33</f>
        <v>0</v>
      </c>
      <c r="BM3" s="9">
        <f>[8]IntraEU!BM$5-BM33</f>
        <v>0</v>
      </c>
      <c r="BN3" s="9">
        <f>[8]IntraEU!BN$5-BN33</f>
        <v>0</v>
      </c>
      <c r="BO3" s="9">
        <f>[8]IntraEU!BO$5-BO33</f>
        <v>0</v>
      </c>
      <c r="BP3" s="9">
        <f>[8]IntraEU!BP$5-BP33</f>
        <v>0</v>
      </c>
      <c r="BQ3" s="9">
        <f>[8]IntraEU!BQ$5-BQ33</f>
        <v>0</v>
      </c>
      <c r="BR3" s="9">
        <f>[8]IntraEU!BR$5-BR33</f>
        <v>0</v>
      </c>
      <c r="BS3" s="9">
        <f>[8]IntraEU!BS$5-BS33</f>
        <v>0</v>
      </c>
      <c r="BT3" s="9">
        <f>[8]IntraEU!BT$5-BT33</f>
        <v>0</v>
      </c>
      <c r="BU3" s="9">
        <f>[8]IntraEU!BU$5-BU33</f>
        <v>0</v>
      </c>
      <c r="BV3" s="9">
        <f>[8]IntraEU!BV$5-BV33</f>
        <v>0</v>
      </c>
      <c r="BW3" s="9">
        <f>[8]IntraEU!BW$5-BW33</f>
        <v>0</v>
      </c>
      <c r="BX3" s="9">
        <f>[8]IntraEU!BX$5-BX33</f>
        <v>0</v>
      </c>
      <c r="BY3" s="9">
        <f>[8]IntraEU!BY$5-BY33</f>
        <v>0</v>
      </c>
      <c r="BZ3" s="9">
        <f>[8]IntraEU!BZ$5-BZ33</f>
        <v>0</v>
      </c>
      <c r="CA3" s="9">
        <f>[8]IntraEU!CA$5-CA33</f>
        <v>0</v>
      </c>
      <c r="CB3" s="9">
        <f>[8]IntraEU!CB$5-CB33</f>
        <v>0</v>
      </c>
      <c r="CC3" s="9">
        <f>[8]IntraEU!CC$5-CC33</f>
        <v>0</v>
      </c>
      <c r="CD3" s="9">
        <f>[8]IntraEU!CD$5-CD33</f>
        <v>0</v>
      </c>
      <c r="CE3" s="9">
        <f>[8]IntraEU!CE$5-CE33</f>
        <v>0</v>
      </c>
      <c r="CF3" s="9">
        <f>[8]IntraEU!CF$5-CF33</f>
        <v>0</v>
      </c>
      <c r="CG3" s="9">
        <f>[8]IntraEU!CG$5-CG33</f>
        <v>0</v>
      </c>
      <c r="CH3" s="9">
        <f>[8]IntraEU!CH$5-CH33</f>
        <v>0</v>
      </c>
      <c r="CI3" s="9">
        <f>[8]IntraEU!CI$5-CI33</f>
        <v>0</v>
      </c>
      <c r="CJ3" s="9">
        <f>[8]IntraEU!CJ$5-CJ33</f>
        <v>0</v>
      </c>
      <c r="CK3" s="9">
        <f>[8]IntraEU!CK$5-CK33</f>
        <v>0</v>
      </c>
      <c r="CL3" s="9">
        <f>[8]IntraEU!CL$5-CL33</f>
        <v>0</v>
      </c>
      <c r="CM3" s="9">
        <f>[8]IntraEU!CM$5-CM33</f>
        <v>0</v>
      </c>
      <c r="CN3" s="9">
        <f>[8]IntraEU!CN$5-CN33</f>
        <v>0</v>
      </c>
      <c r="CO3" s="9">
        <f>[8]IntraEU!CO$5-CO33</f>
        <v>0</v>
      </c>
      <c r="CP3" s="9">
        <f>[8]IntraEU!CP$5-CP33</f>
        <v>0</v>
      </c>
      <c r="CQ3" s="9">
        <f>[8]IntraEU!CQ$5-CQ33</f>
        <v>0</v>
      </c>
      <c r="CR3" s="9">
        <f>[8]IntraEU!CR$5-CR33</f>
        <v>0</v>
      </c>
      <c r="CS3" s="9">
        <f>[8]IntraEU!CS$5-CS33</f>
        <v>0</v>
      </c>
      <c r="CT3" s="9">
        <f>[8]IntraEU!CT$5-CT33</f>
        <v>0</v>
      </c>
      <c r="CU3" s="9">
        <f>[8]IntraEU!CU$5-CU33</f>
        <v>0</v>
      </c>
      <c r="CV3" s="9">
        <f>[8]IntraEU!CV$5-CV33</f>
        <v>0</v>
      </c>
      <c r="CW3" s="9">
        <f>[8]IntraEU!CW$5-CW33</f>
        <v>0</v>
      </c>
      <c r="CX3" s="9">
        <f>[8]IntraEU!CX$5-CX33</f>
        <v>0</v>
      </c>
      <c r="CY3" s="9">
        <f>[8]IntraEU!CY$5-CY33</f>
        <v>0</v>
      </c>
      <c r="CZ3" s="9">
        <f>[8]IntraEU!CZ$5-CZ33</f>
        <v>0</v>
      </c>
      <c r="DA3" s="9">
        <f>[8]IntraEU!DA$5-DA33</f>
        <v>0</v>
      </c>
      <c r="DB3" s="9">
        <f>[8]IntraEU!DB$5-DB33</f>
        <v>0</v>
      </c>
      <c r="DC3" s="9">
        <f>[8]IntraEU!DC$5-DC33</f>
        <v>0</v>
      </c>
      <c r="DD3" s="9">
        <f>[8]IntraEU!DD$5-DD33</f>
        <v>0</v>
      </c>
      <c r="DE3" s="9">
        <f>[8]IntraEU!DE$5-DE33</f>
        <v>0</v>
      </c>
      <c r="DF3" s="9">
        <f>[8]IntraEU!DF$5-DF33</f>
        <v>0</v>
      </c>
      <c r="DG3" s="9">
        <f>[8]IntraEU!DG$5-DG33</f>
        <v>0</v>
      </c>
      <c r="DH3" s="9">
        <f>[8]IntraEU!DH$5-DH33</f>
        <v>0</v>
      </c>
      <c r="DI3" s="9">
        <f>[8]IntraEU!DI$5-DI33</f>
        <v>0</v>
      </c>
      <c r="DJ3" s="9">
        <f>[8]IntraEU!DJ$5-DJ33</f>
        <v>0</v>
      </c>
      <c r="DK3" s="9">
        <f>[8]IntraEU!DK$5-DK33</f>
        <v>0</v>
      </c>
      <c r="DL3" s="9">
        <f>[8]IntraEU!DL$5-DL33</f>
        <v>0</v>
      </c>
      <c r="DM3" s="9">
        <f>[8]IntraEU!DM$5-DM33</f>
        <v>0</v>
      </c>
      <c r="DN3" s="9">
        <f>[8]IntraEU!DN$5-DN33</f>
        <v>0</v>
      </c>
      <c r="DO3" s="9">
        <f>[8]IntraEU!DO$5-DO33</f>
        <v>0</v>
      </c>
      <c r="DP3" s="9">
        <f>[8]IntraEU!DP$5-DP33</f>
        <v>0</v>
      </c>
      <c r="DQ3" s="9">
        <f>[8]IntraEU!DQ$5-DQ33</f>
        <v>0</v>
      </c>
      <c r="DR3" s="9">
        <f>[8]IntraEU!DR$5-DR33</f>
        <v>0</v>
      </c>
      <c r="DS3" s="9">
        <f>[8]IntraEU!DS$5-DS33</f>
        <v>0</v>
      </c>
      <c r="DT3" s="9">
        <f>[8]IntraEU!DT$5-DT33</f>
        <v>0</v>
      </c>
      <c r="DU3" s="9">
        <f>[8]IntraEU!DU$5-DU33</f>
        <v>0</v>
      </c>
      <c r="DV3" s="9">
        <f>[8]IntraEU!DV$5-DV33</f>
        <v>0</v>
      </c>
      <c r="DW3" s="9">
        <f>[8]IntraEU!DW$5-DW33</f>
        <v>0</v>
      </c>
      <c r="DX3" s="9">
        <f>[8]IntraEU!DX$5-DX33</f>
        <v>0</v>
      </c>
      <c r="DY3" s="9">
        <f>[8]IntraEU!DY$5-DY33</f>
        <v>0</v>
      </c>
      <c r="DZ3" s="9">
        <f>[8]IntraEU!DZ$5-DZ33</f>
        <v>0</v>
      </c>
      <c r="EA3" s="9">
        <f>[8]IntraEU!EA$5-EA33</f>
        <v>0</v>
      </c>
      <c r="EB3" s="9">
        <f>[8]IntraEU!EB$5-EB33</f>
        <v>0</v>
      </c>
      <c r="EC3" s="9">
        <f>[8]IntraEU!EC$5-EC33</f>
        <v>0</v>
      </c>
      <c r="ED3" s="9">
        <f>[8]IntraEU!ED$5-ED33</f>
        <v>0</v>
      </c>
      <c r="EE3" s="9">
        <f>[8]IntraEU!EE$5-EE33</f>
        <v>0</v>
      </c>
      <c r="EF3" s="9">
        <f>[8]IntraEU!EF$5-EF33</f>
        <v>0</v>
      </c>
      <c r="EG3" s="9">
        <f>[8]IntraEU!EG$5-EG33</f>
        <v>0</v>
      </c>
      <c r="EH3" s="9">
        <f>[8]IntraEU!EH$5-EH33</f>
        <v>0</v>
      </c>
      <c r="EI3" s="9">
        <f>[8]IntraEU!EI$5-EI33</f>
        <v>0</v>
      </c>
      <c r="EJ3" s="9">
        <f>[8]IntraEU!EJ$5-EJ33</f>
        <v>0</v>
      </c>
      <c r="EK3" s="9">
        <f>[8]IntraEU!EK$5-EK33</f>
        <v>0</v>
      </c>
      <c r="EL3" s="9">
        <f>[8]IntraEU!EL$5-EL33</f>
        <v>0</v>
      </c>
      <c r="EM3" s="9">
        <f>[8]IntraEU!EM$5-EM33</f>
        <v>0</v>
      </c>
      <c r="EN3" s="9">
        <f>[8]IntraEU!EN$5-EN33</f>
        <v>0</v>
      </c>
      <c r="EO3" s="9">
        <f>[8]IntraEU!EO$5-EO33</f>
        <v>0</v>
      </c>
      <c r="EP3" s="9">
        <f>[8]IntraEU!EP$5-EP33</f>
        <v>0</v>
      </c>
      <c r="EQ3" s="9">
        <f>[8]IntraEU!EQ$5-EQ33</f>
        <v>0</v>
      </c>
      <c r="ER3" s="9">
        <f>[8]IntraEU!ER$5-ER33</f>
        <v>0</v>
      </c>
      <c r="ES3" s="9">
        <f>[8]IntraEU!ES$5-ES33</f>
        <v>2E-3</v>
      </c>
      <c r="ET3" s="9">
        <f>[8]IntraEU!ET$5-ET33</f>
        <v>0</v>
      </c>
      <c r="EU3" s="9">
        <f>[8]IntraEU!EU$5-EU33</f>
        <v>0</v>
      </c>
      <c r="EV3" s="9">
        <f>[8]IntraEU!EV$5-EV33</f>
        <v>0</v>
      </c>
      <c r="EW3" s="9">
        <f>[8]IntraEU!EW$5-EW33</f>
        <v>0</v>
      </c>
      <c r="EX3" s="9">
        <f>[8]IntraEU!EX$5-EX33</f>
        <v>0</v>
      </c>
      <c r="EY3" s="9">
        <f>[8]IntraEU!EY$5-EY33</f>
        <v>0</v>
      </c>
      <c r="EZ3" s="9">
        <f>[8]IntraEU!EZ$5-EZ33</f>
        <v>0</v>
      </c>
      <c r="FA3" s="9">
        <f>[8]IntraEU!FA$5-FA33</f>
        <v>0</v>
      </c>
      <c r="FB3" s="9">
        <f>[8]IntraEU!FB$5-FB33</f>
        <v>0</v>
      </c>
      <c r="FC3" s="9">
        <f>[8]IntraEU!FC$5-FC33</f>
        <v>0</v>
      </c>
      <c r="FD3" s="9">
        <f>[8]IntraEU!FD$5-FD33</f>
        <v>0</v>
      </c>
      <c r="FE3" s="9">
        <f>[8]IntraEU!FE$5-FE33</f>
        <v>0</v>
      </c>
      <c r="FF3" s="9">
        <f>[8]IntraEU!FF$5-FF33</f>
        <v>0</v>
      </c>
      <c r="FG3" s="9">
        <f>[8]IntraEU!FG$5-FG33</f>
        <v>0</v>
      </c>
      <c r="FH3" s="9">
        <f>[8]IntraEU!FH$5-FH33</f>
        <v>0</v>
      </c>
      <c r="FI3" s="9">
        <f>[8]IntraEU!FI$5-FI33</f>
        <v>0</v>
      </c>
      <c r="FJ3" s="9">
        <f>[8]IntraEU!FJ$5-FJ33</f>
        <v>0</v>
      </c>
      <c r="FK3" s="9">
        <f>[8]IntraEU!FK$5-FK33</f>
        <v>0</v>
      </c>
      <c r="FL3" s="9">
        <f>[8]IntraEU!FL$5-FL33</f>
        <v>0</v>
      </c>
      <c r="FM3" s="9">
        <f>[8]IntraEU!FM$5-FM33</f>
        <v>0</v>
      </c>
      <c r="FN3" s="1">
        <f>[8]IntraEU!FN$5</f>
        <v>0</v>
      </c>
      <c r="FO3" s="1">
        <f>[8]IntraEU!FO$5</f>
        <v>0</v>
      </c>
      <c r="FP3" s="1">
        <f>[8]IntraEU!FP$5</f>
        <v>0</v>
      </c>
      <c r="FQ3" s="1">
        <f>[8]IntraEU!FQ$5</f>
        <v>0</v>
      </c>
      <c r="FR3" s="1">
        <f>[8]IntraEU!FR$5</f>
        <v>0</v>
      </c>
      <c r="FS3" s="1">
        <f>[8]IntraEU!FS$5</f>
        <v>0</v>
      </c>
      <c r="FT3" s="1">
        <f>[8]IntraEU!FT$5</f>
        <v>0</v>
      </c>
      <c r="FU3" s="1">
        <f>[8]IntraEU!FU$5</f>
        <v>0</v>
      </c>
      <c r="FV3" s="1">
        <f>[8]IntraEU!FV$5</f>
        <v>0</v>
      </c>
      <c r="FW3" s="1">
        <f>[8]IntraEU!FW$5</f>
        <v>0</v>
      </c>
      <c r="FX3" s="1">
        <f>[8]IntraEU!FX$5</f>
        <v>0</v>
      </c>
      <c r="FY3" s="1">
        <f>[8]IntraEU!FY$5</f>
        <v>0</v>
      </c>
      <c r="FZ3" s="7">
        <f>1/1000*SUM($B3:FY3)</f>
        <v>1.9999999999999999E-6</v>
      </c>
    </row>
    <row r="4" spans="1:182">
      <c r="A4" t="s">
        <v>1</v>
      </c>
      <c r="B4" s="10">
        <f>[8]ExtraEU!B$5+B33</f>
        <v>0</v>
      </c>
      <c r="C4" s="10">
        <f>[8]ExtraEU!C$5+C33</f>
        <v>0</v>
      </c>
      <c r="D4" s="10">
        <f>[8]ExtraEU!D$5+D33</f>
        <v>0</v>
      </c>
      <c r="E4" s="10">
        <f>[8]ExtraEU!E$5+E33</f>
        <v>0</v>
      </c>
      <c r="F4" s="10">
        <f>[8]ExtraEU!F$5+F33</f>
        <v>0</v>
      </c>
      <c r="G4" s="10">
        <f>[8]ExtraEU!G$5+G33</f>
        <v>0</v>
      </c>
      <c r="H4" s="10">
        <f>[8]ExtraEU!H$5+H33</f>
        <v>0</v>
      </c>
      <c r="I4" s="10">
        <f>[8]ExtraEU!I$5+I33</f>
        <v>0</v>
      </c>
      <c r="J4" s="10">
        <f>[8]ExtraEU!J$5+J33</f>
        <v>0</v>
      </c>
      <c r="K4" s="10">
        <f>[8]ExtraEU!K$5+K33</f>
        <v>0</v>
      </c>
      <c r="L4" s="10">
        <f>[8]ExtraEU!L$5+L33</f>
        <v>0</v>
      </c>
      <c r="M4" s="10">
        <f>[8]ExtraEU!M$5+M33</f>
        <v>0</v>
      </c>
      <c r="N4" s="10">
        <f>[8]ExtraEU!N$5+N33</f>
        <v>0</v>
      </c>
      <c r="O4" s="10">
        <f>[8]ExtraEU!O$5+O33</f>
        <v>0</v>
      </c>
      <c r="P4" s="10">
        <f>[8]ExtraEU!P$5+P33</f>
        <v>0</v>
      </c>
      <c r="Q4" s="10">
        <f>[8]ExtraEU!Q$5+Q33</f>
        <v>0</v>
      </c>
      <c r="R4" s="10">
        <f>[8]ExtraEU!R$5+R33</f>
        <v>0</v>
      </c>
      <c r="S4" s="10">
        <f>[8]ExtraEU!S$5+S33</f>
        <v>0</v>
      </c>
      <c r="T4" s="10">
        <f>[8]ExtraEU!T$5+T33</f>
        <v>0</v>
      </c>
      <c r="U4" s="10">
        <f>[8]ExtraEU!U$5+U33</f>
        <v>0</v>
      </c>
      <c r="V4" s="10">
        <f>[8]ExtraEU!V$5+V33</f>
        <v>0</v>
      </c>
      <c r="W4" s="10">
        <f>[8]ExtraEU!W$5+W33</f>
        <v>0</v>
      </c>
      <c r="X4" s="10">
        <f>[8]ExtraEU!X$5+X33</f>
        <v>0</v>
      </c>
      <c r="Y4" s="10">
        <f>[8]ExtraEU!Y$5+Y33</f>
        <v>0</v>
      </c>
      <c r="Z4" s="10">
        <f>[8]ExtraEU!Z$5+Z33</f>
        <v>0</v>
      </c>
      <c r="AA4" s="10">
        <f>[8]ExtraEU!AA$5+AA33</f>
        <v>0</v>
      </c>
      <c r="AB4" s="10">
        <f>[8]ExtraEU!AB$5+AB33</f>
        <v>0</v>
      </c>
      <c r="AC4" s="10">
        <f>[8]ExtraEU!AC$5+AC33</f>
        <v>0</v>
      </c>
      <c r="AD4" s="10">
        <f>[8]ExtraEU!AD$5+AD33</f>
        <v>0</v>
      </c>
      <c r="AE4" s="10">
        <f>[8]ExtraEU!AE$5+AE33</f>
        <v>0</v>
      </c>
      <c r="AF4" s="10">
        <f>[8]ExtraEU!AF$5+AF33</f>
        <v>0</v>
      </c>
      <c r="AG4" s="10">
        <f>[8]ExtraEU!AG$5+AG33</f>
        <v>0</v>
      </c>
      <c r="AH4" s="10">
        <f>[8]ExtraEU!AH$5+AH33</f>
        <v>0</v>
      </c>
      <c r="AI4" s="10">
        <f>[8]ExtraEU!AI$5+AI33</f>
        <v>0</v>
      </c>
      <c r="AJ4" s="10">
        <f>[8]ExtraEU!AJ$5+AJ33</f>
        <v>0</v>
      </c>
      <c r="AK4" s="10">
        <f>[8]ExtraEU!AK$5+AK33</f>
        <v>0</v>
      </c>
      <c r="AL4" s="10">
        <f>[8]ExtraEU!AL$5+AL33</f>
        <v>0</v>
      </c>
      <c r="AM4" s="10">
        <f>[8]ExtraEU!AM$5+AM33</f>
        <v>0</v>
      </c>
      <c r="AN4" s="10">
        <f>[8]ExtraEU!AN$5+AN33</f>
        <v>0</v>
      </c>
      <c r="AO4" s="10">
        <f>[8]ExtraEU!AO$5+AO33</f>
        <v>0</v>
      </c>
      <c r="AP4" s="10">
        <f>[8]ExtraEU!AP$5+AP33</f>
        <v>0</v>
      </c>
      <c r="AQ4" s="10">
        <f>[8]ExtraEU!AQ$5+AQ33</f>
        <v>0</v>
      </c>
      <c r="AR4" s="10">
        <f>[8]ExtraEU!AR$5+AR33</f>
        <v>0</v>
      </c>
      <c r="AS4" s="10">
        <f>[8]ExtraEU!AS$5+AS33</f>
        <v>0</v>
      </c>
      <c r="AT4" s="10">
        <f>[8]ExtraEU!AT$5+AT33</f>
        <v>0</v>
      </c>
      <c r="AU4" s="10">
        <f>[8]ExtraEU!AU$5+AU33</f>
        <v>0</v>
      </c>
      <c r="AV4" s="10">
        <f>[8]ExtraEU!AV$5+AV33</f>
        <v>0</v>
      </c>
      <c r="AW4" s="10">
        <f>[8]ExtraEU!AW$5+AW33</f>
        <v>0</v>
      </c>
      <c r="AX4" s="10">
        <f>[8]ExtraEU!AX$5+AX33</f>
        <v>0</v>
      </c>
      <c r="AY4" s="10">
        <f>[8]ExtraEU!AY$5+AY33</f>
        <v>0</v>
      </c>
      <c r="AZ4" s="10">
        <f>[8]ExtraEU!AZ$5+AZ33</f>
        <v>0</v>
      </c>
      <c r="BA4" s="10">
        <f>[8]ExtraEU!BA$5+BA33</f>
        <v>0</v>
      </c>
      <c r="BB4" s="10">
        <f>[8]ExtraEU!BB$5+BB33</f>
        <v>0</v>
      </c>
      <c r="BC4" s="10">
        <f>[8]ExtraEU!BC$5+BC33</f>
        <v>0</v>
      </c>
      <c r="BD4" s="10">
        <f>[8]ExtraEU!BD$5+BD33</f>
        <v>0</v>
      </c>
      <c r="BE4" s="10">
        <f>[8]ExtraEU!BE$5+BE33</f>
        <v>0</v>
      </c>
      <c r="BF4" s="10">
        <f>[8]ExtraEU!BF$5+BF33</f>
        <v>0</v>
      </c>
      <c r="BG4" s="10">
        <f>[8]ExtraEU!BG$5+BG33</f>
        <v>0</v>
      </c>
      <c r="BH4" s="10">
        <f>[8]ExtraEU!BH$5+BH33</f>
        <v>0</v>
      </c>
      <c r="BI4" s="10">
        <f>[8]ExtraEU!BI$5+BI33</f>
        <v>0</v>
      </c>
      <c r="BJ4" s="10">
        <f>[8]ExtraEU!BJ$5+BJ33</f>
        <v>0</v>
      </c>
      <c r="BK4" s="10">
        <f>[8]ExtraEU!BK$5+BK33</f>
        <v>0</v>
      </c>
      <c r="BL4" s="10">
        <f>[8]ExtraEU!BL$5+BL33</f>
        <v>0</v>
      </c>
      <c r="BM4" s="10">
        <f>[8]ExtraEU!BM$5+BM33</f>
        <v>0</v>
      </c>
      <c r="BN4" s="10">
        <f>[8]ExtraEU!BN$5+BN33</f>
        <v>0</v>
      </c>
      <c r="BO4" s="10">
        <f>[8]ExtraEU!BO$5+BO33</f>
        <v>0</v>
      </c>
      <c r="BP4" s="10">
        <f>[8]ExtraEU!BP$5+BP33</f>
        <v>0</v>
      </c>
      <c r="BQ4" s="10">
        <f>[8]ExtraEU!BQ$5+BQ33</f>
        <v>0</v>
      </c>
      <c r="BR4" s="10">
        <f>[8]ExtraEU!BR$5+BR33</f>
        <v>0</v>
      </c>
      <c r="BS4" s="10">
        <f>[8]ExtraEU!BS$5+BS33</f>
        <v>0</v>
      </c>
      <c r="BT4" s="10">
        <f>[8]ExtraEU!BT$5+BT33</f>
        <v>0</v>
      </c>
      <c r="BU4" s="10">
        <f>[8]ExtraEU!BU$5+BU33</f>
        <v>0</v>
      </c>
      <c r="BV4" s="10">
        <f>[8]ExtraEU!BV$5+BV33</f>
        <v>0</v>
      </c>
      <c r="BW4" s="10">
        <f>[8]ExtraEU!BW$5+BW33</f>
        <v>0</v>
      </c>
      <c r="BX4" s="10">
        <f>[8]ExtraEU!BX$5+BX33</f>
        <v>0</v>
      </c>
      <c r="BY4" s="10">
        <f>[8]ExtraEU!BY$5+BY33</f>
        <v>0</v>
      </c>
      <c r="BZ4" s="10">
        <f>[8]ExtraEU!BZ$5+BZ33</f>
        <v>0</v>
      </c>
      <c r="CA4" s="10">
        <f>[8]ExtraEU!CA$5+CA33</f>
        <v>0</v>
      </c>
      <c r="CB4" s="10">
        <f>[8]ExtraEU!CB$5+CB33</f>
        <v>0</v>
      </c>
      <c r="CC4" s="10">
        <f>[8]ExtraEU!CC$5+CC33</f>
        <v>0</v>
      </c>
      <c r="CD4" s="10">
        <f>[8]ExtraEU!CD$5+CD33</f>
        <v>2.1</v>
      </c>
      <c r="CE4" s="10">
        <f>[8]ExtraEU!CE$5+CE33</f>
        <v>0</v>
      </c>
      <c r="CF4" s="10">
        <f>[8]ExtraEU!CF$5+CF33</f>
        <v>0</v>
      </c>
      <c r="CG4" s="10">
        <f>[8]ExtraEU!CG$5+CG33</f>
        <v>0</v>
      </c>
      <c r="CH4" s="10">
        <f>[8]ExtraEU!CH$5+CH33</f>
        <v>0</v>
      </c>
      <c r="CI4" s="10">
        <f>[8]ExtraEU!CI$5+CI33</f>
        <v>0</v>
      </c>
      <c r="CJ4" s="10">
        <f>[8]ExtraEU!CJ$5+CJ33</f>
        <v>0</v>
      </c>
      <c r="CK4" s="10">
        <f>[8]ExtraEU!CK$5+CK33</f>
        <v>0</v>
      </c>
      <c r="CL4" s="10">
        <f>[8]ExtraEU!CL$5+CL33</f>
        <v>0</v>
      </c>
      <c r="CM4" s="10">
        <f>[8]ExtraEU!CM$5+CM33</f>
        <v>0</v>
      </c>
      <c r="CN4" s="10">
        <f>[8]ExtraEU!CN$5+CN33</f>
        <v>0</v>
      </c>
      <c r="CO4" s="10">
        <f>[8]ExtraEU!CO$5+CO33</f>
        <v>0</v>
      </c>
      <c r="CP4" s="10">
        <f>[8]ExtraEU!CP$5+CP33</f>
        <v>0</v>
      </c>
      <c r="CQ4" s="10">
        <f>[8]ExtraEU!CQ$5+CQ33</f>
        <v>0</v>
      </c>
      <c r="CR4" s="10">
        <f>[8]ExtraEU!CR$5+CR33</f>
        <v>0</v>
      </c>
      <c r="CS4" s="10">
        <f>[8]ExtraEU!CS$5+CS33</f>
        <v>0</v>
      </c>
      <c r="CT4" s="10">
        <f>[8]ExtraEU!CT$5+CT33</f>
        <v>1.4000000000000001</v>
      </c>
      <c r="CU4" s="10">
        <f>[8]ExtraEU!CU$5+CU33</f>
        <v>0</v>
      </c>
      <c r="CV4" s="10">
        <f>[8]ExtraEU!CV$5+CV33</f>
        <v>0</v>
      </c>
      <c r="CW4" s="10">
        <f>[8]ExtraEU!CW$5+CW33</f>
        <v>0</v>
      </c>
      <c r="CX4" s="10">
        <f>[8]ExtraEU!CX$5+CX33</f>
        <v>0</v>
      </c>
      <c r="CY4" s="10">
        <f>[8]ExtraEU!CY$5+CY33</f>
        <v>0</v>
      </c>
      <c r="CZ4" s="10">
        <f>[8]ExtraEU!CZ$5+CZ33</f>
        <v>0</v>
      </c>
      <c r="DA4" s="10">
        <f>[8]ExtraEU!DA$5+DA33</f>
        <v>0</v>
      </c>
      <c r="DB4" s="10">
        <f>[8]ExtraEU!DB$5+DB33</f>
        <v>0</v>
      </c>
      <c r="DC4" s="10">
        <f>[8]ExtraEU!DC$5+DC33</f>
        <v>0</v>
      </c>
      <c r="DD4" s="10">
        <f>[8]ExtraEU!DD$5+DD33</f>
        <v>0</v>
      </c>
      <c r="DE4" s="10">
        <f>[8]ExtraEU!DE$5+DE33</f>
        <v>0</v>
      </c>
      <c r="DF4" s="10">
        <f>[8]ExtraEU!DF$5+DF33</f>
        <v>0</v>
      </c>
      <c r="DG4" s="10">
        <f>[8]ExtraEU!DG$5+DG33</f>
        <v>0</v>
      </c>
      <c r="DH4" s="10">
        <f>[8]ExtraEU!DH$5+DH33</f>
        <v>0</v>
      </c>
      <c r="DI4" s="10">
        <f>[8]ExtraEU!DI$5+DI33</f>
        <v>0</v>
      </c>
      <c r="DJ4" s="10">
        <f>[8]ExtraEU!DJ$5+DJ33</f>
        <v>0</v>
      </c>
      <c r="DK4" s="10">
        <f>[8]ExtraEU!DK$5+DK33</f>
        <v>0</v>
      </c>
      <c r="DL4" s="10">
        <f>[8]ExtraEU!DL$5+DL33</f>
        <v>0</v>
      </c>
      <c r="DM4" s="10">
        <f>[8]ExtraEU!DM$5+DM33</f>
        <v>0</v>
      </c>
      <c r="DN4" s="10">
        <f>[8]ExtraEU!DN$5+DN33</f>
        <v>4</v>
      </c>
      <c r="DO4" s="10">
        <f>[8]ExtraEU!DO$5+DO33</f>
        <v>0</v>
      </c>
      <c r="DP4" s="10">
        <f>[8]ExtraEU!DP$5+DP33</f>
        <v>0</v>
      </c>
      <c r="DQ4" s="10">
        <f>[8]ExtraEU!DQ$5+DQ33</f>
        <v>0</v>
      </c>
      <c r="DR4" s="10">
        <f>[8]ExtraEU!DR$5+DR33</f>
        <v>0</v>
      </c>
      <c r="DS4" s="10">
        <f>[8]ExtraEU!DS$5+DS33</f>
        <v>0</v>
      </c>
      <c r="DT4" s="10">
        <f>[8]ExtraEU!DT$5+DT33</f>
        <v>0</v>
      </c>
      <c r="DU4" s="10">
        <f>[8]ExtraEU!DU$5+DU33</f>
        <v>2.0249999999999999</v>
      </c>
      <c r="DV4" s="10">
        <f>[8]ExtraEU!DV$5+DV33</f>
        <v>0</v>
      </c>
      <c r="DW4" s="10">
        <f>[8]ExtraEU!DW$5+DW33</f>
        <v>0</v>
      </c>
      <c r="DX4" s="10">
        <f>[8]ExtraEU!DX$5+DX33</f>
        <v>0</v>
      </c>
      <c r="DY4" s="10">
        <f>[8]ExtraEU!DY$5+DY33</f>
        <v>0</v>
      </c>
      <c r="DZ4" s="10">
        <f>[8]ExtraEU!DZ$5+DZ33</f>
        <v>0</v>
      </c>
      <c r="EA4" s="10">
        <f>[8]ExtraEU!EA$5+EA33</f>
        <v>0</v>
      </c>
      <c r="EB4" s="10">
        <f>[8]ExtraEU!EB$5+EB33</f>
        <v>0</v>
      </c>
      <c r="EC4" s="10">
        <f>[8]ExtraEU!EC$5+EC33</f>
        <v>0</v>
      </c>
      <c r="ED4" s="10">
        <f>[8]ExtraEU!ED$5+ED33</f>
        <v>2.1120000000000001</v>
      </c>
      <c r="EE4" s="10">
        <f>[8]ExtraEU!EE$5+EE33</f>
        <v>0</v>
      </c>
      <c r="EF4" s="10">
        <f>[8]ExtraEU!EF$5+EF33</f>
        <v>0</v>
      </c>
      <c r="EG4" s="10">
        <f>[8]ExtraEU!EG$5+EG33</f>
        <v>0</v>
      </c>
      <c r="EH4" s="10">
        <f>[8]ExtraEU!EH$5+EH33</f>
        <v>0</v>
      </c>
      <c r="EI4" s="10">
        <f>[8]ExtraEU!EI$5+EI33</f>
        <v>2.5070000000000001</v>
      </c>
      <c r="EJ4" s="10">
        <f>[8]ExtraEU!EJ$5+EJ33</f>
        <v>0</v>
      </c>
      <c r="EK4" s="10">
        <f>[8]ExtraEU!EK$5+EK33</f>
        <v>0</v>
      </c>
      <c r="EL4" s="10">
        <f>[8]ExtraEU!EL$5+EL33</f>
        <v>0</v>
      </c>
      <c r="EM4" s="10">
        <f>[8]ExtraEU!EM$5+EM33</f>
        <v>0</v>
      </c>
      <c r="EN4" s="10">
        <f>[8]ExtraEU!EN$5+EN33</f>
        <v>0.67500000000000004</v>
      </c>
      <c r="EO4" s="10">
        <f>[8]ExtraEU!EO$5+EO33</f>
        <v>0</v>
      </c>
      <c r="EP4" s="10">
        <f>[8]ExtraEU!EP$5+EP33</f>
        <v>0</v>
      </c>
      <c r="EQ4" s="10">
        <f>[8]ExtraEU!EQ$5+EQ33</f>
        <v>0</v>
      </c>
      <c r="ER4" s="10">
        <f>[8]ExtraEU!ER$5+ER33</f>
        <v>0</v>
      </c>
      <c r="ES4" s="10">
        <f>[8]ExtraEU!ES$5+ES33</f>
        <v>2.1</v>
      </c>
      <c r="ET4" s="10">
        <f>[8]ExtraEU!ET$5+ET33</f>
        <v>0</v>
      </c>
      <c r="EU4" s="10">
        <f>[8]ExtraEU!EU$5+EU33</f>
        <v>0</v>
      </c>
      <c r="EV4" s="10">
        <f>[8]ExtraEU!EV$5+EV33</f>
        <v>0</v>
      </c>
      <c r="EW4" s="10">
        <f>[8]ExtraEU!EW$5+EW33</f>
        <v>0</v>
      </c>
      <c r="EX4" s="10">
        <f>[8]ExtraEU!EX$5+EX33</f>
        <v>6.75</v>
      </c>
      <c r="EY4" s="10">
        <f>[8]ExtraEU!EY$5+EY33</f>
        <v>0.67300000000000004</v>
      </c>
      <c r="EZ4" s="10">
        <f>[8]ExtraEU!EZ$5+EZ33</f>
        <v>0</v>
      </c>
      <c r="FA4" s="10">
        <f>[8]ExtraEU!FA$5+FA33</f>
        <v>0</v>
      </c>
      <c r="FB4" s="10">
        <f>[8]ExtraEU!FB$5+FB33</f>
        <v>0</v>
      </c>
      <c r="FC4" s="10">
        <f>[8]ExtraEU!FC$5+FC33</f>
        <v>0</v>
      </c>
      <c r="FD4" s="10">
        <f>[8]ExtraEU!FD$5+FD33</f>
        <v>0</v>
      </c>
      <c r="FE4" s="10">
        <f>[8]ExtraEU!FE$5+FE33</f>
        <v>0</v>
      </c>
      <c r="FF4" s="10">
        <f>[8]ExtraEU!FF$5+FF33</f>
        <v>0</v>
      </c>
      <c r="FG4" s="10">
        <f>[8]ExtraEU!FG$5+FG33</f>
        <v>0</v>
      </c>
      <c r="FH4" s="10">
        <f>[8]ExtraEU!FH$5+FH33</f>
        <v>0</v>
      </c>
      <c r="FI4" s="10">
        <f>[8]ExtraEU!FI$5+FI33</f>
        <v>0</v>
      </c>
      <c r="FJ4" s="10">
        <f>[8]ExtraEU!FJ$5+FJ33</f>
        <v>0</v>
      </c>
      <c r="FK4" s="10">
        <f>[8]ExtraEU!FK$5+FK33</f>
        <v>0</v>
      </c>
      <c r="FL4" s="10">
        <f>[8]ExtraEU!FL$5+FL33</f>
        <v>0</v>
      </c>
      <c r="FM4" s="10">
        <f>[8]ExtraEU!FM$5+FM33</f>
        <v>0</v>
      </c>
      <c r="FN4" s="1">
        <f>[8]ExtraEU!FN$5</f>
        <v>0</v>
      </c>
      <c r="FO4" s="1">
        <f>[8]ExtraEU!FO$5</f>
        <v>0</v>
      </c>
      <c r="FP4" s="1">
        <f>[8]ExtraEU!FP$5</f>
        <v>0</v>
      </c>
      <c r="FQ4" s="1">
        <f>[8]ExtraEU!FQ$5</f>
        <v>1.35</v>
      </c>
      <c r="FR4" s="1">
        <f>[8]ExtraEU!FR$5</f>
        <v>0</v>
      </c>
      <c r="FS4" s="1">
        <f>[8]ExtraEU!FS$5</f>
        <v>0</v>
      </c>
      <c r="FT4" s="1">
        <f>[8]ExtraEU!FT$5</f>
        <v>0</v>
      </c>
      <c r="FU4" s="1">
        <f>[8]ExtraEU!FU$5</f>
        <v>1.35</v>
      </c>
      <c r="FV4" s="1">
        <f>[8]ExtraEU!FV$5</f>
        <v>0</v>
      </c>
      <c r="FW4" s="1">
        <f>[8]ExtraEU!FW$5</f>
        <v>0</v>
      </c>
      <c r="FX4" s="1">
        <f>[8]ExtraEU!FX$5</f>
        <v>0</v>
      </c>
      <c r="FY4" s="1">
        <f>[8]ExtraEU!FY$5</f>
        <v>0</v>
      </c>
      <c r="FZ4" s="7">
        <f>1/1000*SUM($B4:FY4)</f>
        <v>2.7042000000000004E-2</v>
      </c>
    </row>
    <row r="5" spans="1:182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</row>
    <row r="6" spans="1:182">
      <c r="A6" t="s">
        <v>14</v>
      </c>
      <c r="B6" s="1">
        <f>[8]Austria!B$5</f>
        <v>0</v>
      </c>
      <c r="C6" s="1">
        <f>[8]Austria!C$5</f>
        <v>0</v>
      </c>
      <c r="D6" s="1">
        <f>[8]Austria!D$5</f>
        <v>0</v>
      </c>
      <c r="E6" s="1">
        <f>[8]Austria!E$5</f>
        <v>0</v>
      </c>
      <c r="F6" s="1">
        <f>[8]Austria!F$5</f>
        <v>0</v>
      </c>
      <c r="G6" s="1">
        <f>[8]Austria!G$5</f>
        <v>0</v>
      </c>
      <c r="H6" s="1">
        <f>[8]Austria!H$5</f>
        <v>0</v>
      </c>
      <c r="I6" s="1">
        <f>[8]Austria!I$5</f>
        <v>0</v>
      </c>
      <c r="J6" s="1">
        <f>[8]Austria!J$5</f>
        <v>0</v>
      </c>
      <c r="K6" s="1">
        <f>[8]Austria!K$5</f>
        <v>0</v>
      </c>
      <c r="L6" s="1">
        <f>[8]Austria!L$5</f>
        <v>0</v>
      </c>
      <c r="M6" s="1">
        <f>[8]Austria!M$5</f>
        <v>0</v>
      </c>
      <c r="N6" s="1">
        <f>[8]Austria!N$5</f>
        <v>0</v>
      </c>
      <c r="O6" s="1">
        <f>[8]Austria!O$5</f>
        <v>0</v>
      </c>
      <c r="P6" s="1">
        <f>[8]Austria!P$5</f>
        <v>0</v>
      </c>
      <c r="Q6" s="1">
        <f>[8]Austria!Q$5</f>
        <v>0</v>
      </c>
      <c r="R6" s="1">
        <f>[8]Austria!R$5</f>
        <v>0</v>
      </c>
      <c r="S6" s="1">
        <f>[8]Austria!S$5</f>
        <v>0</v>
      </c>
      <c r="T6" s="1">
        <f>[8]Austria!T$5</f>
        <v>0</v>
      </c>
      <c r="U6" s="1">
        <f>[8]Austria!U$5</f>
        <v>0</v>
      </c>
      <c r="V6" s="1">
        <f>[8]Austria!V$5</f>
        <v>0</v>
      </c>
      <c r="W6" s="1">
        <f>[8]Austria!W$5</f>
        <v>0</v>
      </c>
      <c r="X6" s="1">
        <f>[8]Austria!X$5</f>
        <v>0</v>
      </c>
      <c r="Y6" s="1">
        <f>[8]Austria!Y$5</f>
        <v>0</v>
      </c>
      <c r="Z6" s="1">
        <f>[8]Austria!Z$5</f>
        <v>0</v>
      </c>
      <c r="AA6" s="1">
        <f>[8]Austria!AA$5</f>
        <v>0</v>
      </c>
      <c r="AB6" s="1">
        <f>[8]Austria!AB$5</f>
        <v>0</v>
      </c>
      <c r="AC6" s="1">
        <f>[8]Austria!AC$5</f>
        <v>0</v>
      </c>
      <c r="AD6" s="1">
        <f>[8]Austria!AD$5</f>
        <v>0</v>
      </c>
      <c r="AE6" s="1">
        <f>[8]Austria!AE$5</f>
        <v>0</v>
      </c>
      <c r="AF6" s="1">
        <f>[8]Austria!AF$5</f>
        <v>0</v>
      </c>
      <c r="AG6" s="1">
        <f>[8]Austria!AG$5</f>
        <v>0</v>
      </c>
      <c r="AH6" s="1">
        <f>[8]Austria!AH$5</f>
        <v>0</v>
      </c>
      <c r="AI6" s="1">
        <f>[8]Austria!AI$5</f>
        <v>0</v>
      </c>
      <c r="AJ6" s="1">
        <f>[8]Austria!AJ$5</f>
        <v>0</v>
      </c>
      <c r="AK6" s="1">
        <f>[8]Austria!AK$5</f>
        <v>0</v>
      </c>
      <c r="AL6" s="1">
        <f>[8]Austria!AL$5</f>
        <v>0</v>
      </c>
      <c r="AM6" s="1">
        <f>[8]Austria!AM$5</f>
        <v>0</v>
      </c>
      <c r="AN6" s="1">
        <f>[8]Austria!AN$5</f>
        <v>0</v>
      </c>
      <c r="AO6" s="1">
        <f>[8]Austria!AO$5</f>
        <v>0</v>
      </c>
      <c r="AP6" s="1">
        <f>[8]Austria!AP$5</f>
        <v>0</v>
      </c>
      <c r="AQ6" s="1">
        <f>[8]Austria!AQ$5</f>
        <v>0</v>
      </c>
      <c r="AR6" s="1">
        <f>[8]Austria!AR$5</f>
        <v>0</v>
      </c>
      <c r="AS6" s="1">
        <f>[8]Austria!AS$5</f>
        <v>0</v>
      </c>
      <c r="AT6" s="1">
        <f>[8]Austria!AT$5</f>
        <v>0</v>
      </c>
      <c r="AU6" s="1">
        <f>[8]Austria!AU$5</f>
        <v>0</v>
      </c>
      <c r="AV6" s="1">
        <f>[8]Austria!AV$5</f>
        <v>0</v>
      </c>
      <c r="AW6" s="1">
        <f>[8]Austria!AW$5</f>
        <v>0</v>
      </c>
      <c r="AX6" s="1">
        <f>[8]Austria!AX$5</f>
        <v>0</v>
      </c>
      <c r="AY6" s="1">
        <f>[8]Austria!AY$5</f>
        <v>0</v>
      </c>
      <c r="AZ6" s="1">
        <f>[8]Austria!AZ$5</f>
        <v>0</v>
      </c>
      <c r="BA6" s="1">
        <f>[8]Austria!BA$5</f>
        <v>0</v>
      </c>
      <c r="BB6" s="1">
        <f>[8]Austria!BB$5</f>
        <v>0</v>
      </c>
      <c r="BC6" s="1">
        <f>[8]Austria!BC$5</f>
        <v>0</v>
      </c>
      <c r="BD6" s="1">
        <f>[8]Austria!BD$5</f>
        <v>0</v>
      </c>
      <c r="BE6" s="1">
        <f>[8]Austria!BE$5</f>
        <v>0</v>
      </c>
      <c r="BF6" s="1">
        <f>[8]Austria!BF$5</f>
        <v>0</v>
      </c>
      <c r="BG6" s="1">
        <f>[8]Austria!BG$5</f>
        <v>0</v>
      </c>
      <c r="BH6" s="1">
        <f>[8]Austria!BH$5</f>
        <v>0</v>
      </c>
      <c r="BI6" s="1">
        <f>[8]Austria!BI$5</f>
        <v>0</v>
      </c>
      <c r="BJ6" s="1">
        <f>[8]Austria!BJ$5</f>
        <v>0</v>
      </c>
      <c r="BK6" s="1">
        <f>[8]Austria!BK$5</f>
        <v>0</v>
      </c>
      <c r="BL6" s="1">
        <f>[8]Austria!BL$5</f>
        <v>0</v>
      </c>
      <c r="BM6" s="1">
        <f>[8]Austria!BM$5</f>
        <v>0</v>
      </c>
      <c r="BN6" s="1">
        <f>[8]Austria!BN$5</f>
        <v>0</v>
      </c>
      <c r="BO6" s="1">
        <f>[8]Austria!BO$5</f>
        <v>0</v>
      </c>
      <c r="BP6" s="1">
        <f>[8]Austria!BP$5</f>
        <v>0</v>
      </c>
      <c r="BQ6" s="1">
        <f>[8]Austria!BQ$5</f>
        <v>0</v>
      </c>
      <c r="BR6" s="1">
        <f>[8]Austria!BR$5</f>
        <v>0</v>
      </c>
      <c r="BS6" s="1">
        <f>[8]Austria!BS$5</f>
        <v>0</v>
      </c>
      <c r="BT6" s="1">
        <f>[8]Austria!BT$5</f>
        <v>0</v>
      </c>
      <c r="BU6" s="1">
        <f>[8]Austria!BU$5</f>
        <v>0</v>
      </c>
      <c r="BV6" s="1">
        <f>[8]Austria!BV$5</f>
        <v>0</v>
      </c>
      <c r="BW6" s="1">
        <f>[8]Austria!BW$5</f>
        <v>0</v>
      </c>
      <c r="BX6" s="1">
        <f>[8]Austria!BX$5</f>
        <v>0</v>
      </c>
      <c r="BY6" s="1">
        <f>[8]Austria!BY$5</f>
        <v>0</v>
      </c>
      <c r="BZ6" s="1">
        <f>[8]Austria!BZ$5</f>
        <v>0</v>
      </c>
      <c r="CA6" s="1">
        <f>[8]Austria!CA$5</f>
        <v>0</v>
      </c>
      <c r="CB6" s="1">
        <f>[8]Austria!CB$5</f>
        <v>0</v>
      </c>
      <c r="CC6" s="1">
        <f>[8]Austria!CC$5</f>
        <v>0</v>
      </c>
      <c r="CD6" s="1">
        <f>[8]Austria!CD$5</f>
        <v>0</v>
      </c>
      <c r="CE6" s="1">
        <f>[8]Austria!CE$5</f>
        <v>0</v>
      </c>
      <c r="CF6" s="1">
        <f>[8]Austria!CF$5</f>
        <v>0</v>
      </c>
      <c r="CG6" s="1">
        <f>[8]Austria!CG$5</f>
        <v>0</v>
      </c>
      <c r="CH6" s="1">
        <f>[8]Austria!CH$5</f>
        <v>0</v>
      </c>
      <c r="CI6" s="1">
        <f>[8]Austria!CI$5</f>
        <v>0</v>
      </c>
      <c r="CJ6" s="1">
        <f>[8]Austria!CJ$5</f>
        <v>0</v>
      </c>
      <c r="CK6" s="1">
        <f>[8]Austria!CK$5</f>
        <v>0</v>
      </c>
      <c r="CL6" s="1">
        <f>[8]Austria!CL$5</f>
        <v>0</v>
      </c>
      <c r="CM6" s="1">
        <f>[8]Austria!CM$5</f>
        <v>0</v>
      </c>
      <c r="CN6" s="1">
        <f>[8]Austria!CN$5</f>
        <v>0</v>
      </c>
      <c r="CO6" s="1">
        <f>[8]Austria!CO$5</f>
        <v>0</v>
      </c>
      <c r="CP6" s="1">
        <f>[8]Austria!CP$5</f>
        <v>0</v>
      </c>
      <c r="CQ6" s="1">
        <f>[8]Austria!CQ$5</f>
        <v>0</v>
      </c>
      <c r="CR6" s="1">
        <f>[8]Austria!CR$5</f>
        <v>0</v>
      </c>
      <c r="CS6" s="1">
        <f>[8]Austria!CS$5</f>
        <v>0</v>
      </c>
      <c r="CT6" s="1">
        <f>[8]Austria!CT$5</f>
        <v>0</v>
      </c>
      <c r="CU6" s="1">
        <f>[8]Austria!CU$5</f>
        <v>0</v>
      </c>
      <c r="CV6" s="1">
        <f>[8]Austria!CV$5</f>
        <v>0</v>
      </c>
      <c r="CW6" s="1">
        <f>[8]Austria!CW$5</f>
        <v>0</v>
      </c>
      <c r="CX6" s="1">
        <f>[8]Austria!CX$5</f>
        <v>0</v>
      </c>
      <c r="CY6" s="1">
        <f>[8]Austria!CY$5</f>
        <v>0</v>
      </c>
      <c r="CZ6" s="1">
        <f>[8]Austria!CZ$5</f>
        <v>0</v>
      </c>
      <c r="DA6" s="1">
        <f>[8]Austria!DA$5</f>
        <v>0</v>
      </c>
      <c r="DB6" s="1">
        <f>[8]Austria!DB$5</f>
        <v>0</v>
      </c>
      <c r="DC6" s="1">
        <f>[8]Austria!DC$5</f>
        <v>0</v>
      </c>
      <c r="DD6" s="1">
        <f>[8]Austria!DD$5</f>
        <v>0</v>
      </c>
      <c r="DE6" s="1">
        <f>[8]Austria!DE$5</f>
        <v>0</v>
      </c>
      <c r="DF6" s="1">
        <f>[8]Austria!DF$5</f>
        <v>0</v>
      </c>
      <c r="DG6" s="1">
        <f>[8]Austria!DG$5</f>
        <v>0</v>
      </c>
      <c r="DH6" s="1">
        <f>[8]Austria!DH$5</f>
        <v>0</v>
      </c>
      <c r="DI6" s="1">
        <f>[8]Austria!DI$5</f>
        <v>0</v>
      </c>
      <c r="DJ6" s="1">
        <f>[8]Austria!DJ$5</f>
        <v>0</v>
      </c>
      <c r="DK6" s="1">
        <f>[8]Austria!DK$5</f>
        <v>0</v>
      </c>
      <c r="DL6" s="1">
        <f>[8]Austria!DL$5</f>
        <v>0</v>
      </c>
      <c r="DM6" s="1">
        <f>[8]Austria!DM$5</f>
        <v>0</v>
      </c>
      <c r="DN6" s="1">
        <f>[8]Austria!DN$5</f>
        <v>0</v>
      </c>
      <c r="DO6" s="1">
        <f>[8]Austria!DO$5</f>
        <v>0</v>
      </c>
      <c r="DP6" s="1">
        <f>[8]Austria!DP$5</f>
        <v>0</v>
      </c>
      <c r="DQ6" s="1">
        <f>[8]Austria!DQ$5</f>
        <v>0</v>
      </c>
      <c r="DR6" s="1">
        <f>[8]Austria!DR$5</f>
        <v>0</v>
      </c>
      <c r="DS6" s="1">
        <f>[8]Austria!DS$5</f>
        <v>0</v>
      </c>
      <c r="DT6" s="1">
        <f>[8]Austria!DT$5</f>
        <v>0</v>
      </c>
      <c r="DU6" s="1">
        <f>[8]Austria!DU$5</f>
        <v>0</v>
      </c>
      <c r="DV6" s="1">
        <f>[8]Austria!DV$5</f>
        <v>0</v>
      </c>
      <c r="DW6" s="1">
        <f>[8]Austria!DW$5</f>
        <v>0</v>
      </c>
      <c r="DX6" s="1">
        <f>[8]Austria!DX$5</f>
        <v>0</v>
      </c>
      <c r="DY6" s="1">
        <f>[8]Austria!DY$5</f>
        <v>0</v>
      </c>
      <c r="DZ6" s="1">
        <f>[8]Austria!DZ$5</f>
        <v>0</v>
      </c>
      <c r="EA6" s="1">
        <f>[8]Austria!EA$5</f>
        <v>0</v>
      </c>
      <c r="EB6" s="1">
        <f>[8]Austria!EB$5</f>
        <v>0</v>
      </c>
      <c r="EC6" s="1">
        <f>[8]Austria!EC$5</f>
        <v>0</v>
      </c>
      <c r="ED6" s="1">
        <f>[8]Austria!ED$5</f>
        <v>0</v>
      </c>
      <c r="EE6" s="1">
        <f>[8]Austria!EE$5</f>
        <v>0</v>
      </c>
      <c r="EF6" s="1">
        <f>[8]Austria!EF$5</f>
        <v>0</v>
      </c>
      <c r="EG6" s="1">
        <f>[8]Austria!EG$5</f>
        <v>0</v>
      </c>
      <c r="EH6" s="1">
        <f>[8]Austria!EH$5</f>
        <v>0</v>
      </c>
      <c r="EI6" s="1">
        <f>[8]Austria!EI$5</f>
        <v>0</v>
      </c>
      <c r="EJ6" s="1">
        <f>[8]Austria!EJ$5</f>
        <v>0</v>
      </c>
      <c r="EK6" s="1">
        <f>[8]Austria!EK$5</f>
        <v>0</v>
      </c>
      <c r="EL6" s="1">
        <f>[8]Austria!EL$5</f>
        <v>0</v>
      </c>
      <c r="EM6" s="1">
        <f>[8]Austria!EM$5</f>
        <v>0</v>
      </c>
      <c r="EN6" s="1">
        <f>[8]Austria!EN$5</f>
        <v>0</v>
      </c>
      <c r="EO6" s="1">
        <f>[8]Austria!EO$5</f>
        <v>0</v>
      </c>
      <c r="EP6" s="1">
        <f>[8]Austria!EP$5</f>
        <v>0</v>
      </c>
      <c r="EQ6" s="1">
        <f>[8]Austria!EQ$5</f>
        <v>0</v>
      </c>
      <c r="ER6" s="1">
        <f>[8]Austria!ER$5</f>
        <v>0</v>
      </c>
      <c r="ES6" s="1">
        <f>[8]Austria!ES$5</f>
        <v>0</v>
      </c>
      <c r="ET6" s="1">
        <f>[8]Austria!ET$5</f>
        <v>0</v>
      </c>
      <c r="EU6" s="1">
        <f>[8]Austria!EU$5</f>
        <v>0</v>
      </c>
      <c r="EV6" s="1">
        <f>[8]Austria!EV$5</f>
        <v>0</v>
      </c>
      <c r="EW6" s="1">
        <f>[8]Austria!EW$5</f>
        <v>0</v>
      </c>
      <c r="EX6" s="1">
        <f>[8]Austria!EX$5</f>
        <v>0</v>
      </c>
      <c r="EY6" s="1">
        <f>[8]Austria!EY$5</f>
        <v>0</v>
      </c>
      <c r="EZ6" s="1">
        <f>[8]Austria!EZ$5</f>
        <v>0</v>
      </c>
      <c r="FA6" s="1">
        <f>[8]Austria!FA$5</f>
        <v>0</v>
      </c>
      <c r="FB6" s="1">
        <f>[8]Austria!FB$5</f>
        <v>0</v>
      </c>
      <c r="FC6" s="1">
        <f>[8]Austria!FC$5</f>
        <v>0</v>
      </c>
      <c r="FD6" s="1">
        <f>[8]Austria!FD$5</f>
        <v>0</v>
      </c>
      <c r="FE6" s="1">
        <f>[8]Austria!FE$5</f>
        <v>0</v>
      </c>
      <c r="FF6" s="1">
        <f>[8]Austria!FF$5</f>
        <v>0</v>
      </c>
      <c r="FG6" s="1">
        <f>[8]Austria!FG$5</f>
        <v>0</v>
      </c>
      <c r="FH6" s="1">
        <f>[8]Austria!FH$5</f>
        <v>0</v>
      </c>
      <c r="FI6" s="1">
        <f>[8]Austria!FI$5</f>
        <v>0</v>
      </c>
      <c r="FJ6" s="1">
        <f>[8]Austria!FJ$5</f>
        <v>0</v>
      </c>
      <c r="FK6" s="1">
        <f>[8]Austria!FK$5</f>
        <v>0</v>
      </c>
      <c r="FL6" s="1">
        <f>[8]Austria!FL$5</f>
        <v>0</v>
      </c>
      <c r="FM6" s="1">
        <f>[8]Austria!FM$5</f>
        <v>0</v>
      </c>
      <c r="FN6" s="1">
        <f>[8]Austria!FN$5</f>
        <v>0</v>
      </c>
      <c r="FO6" s="1">
        <f>[8]Austria!FO$5</f>
        <v>0</v>
      </c>
      <c r="FP6" s="1">
        <f>[8]Austria!FP$5</f>
        <v>0</v>
      </c>
      <c r="FQ6" s="1">
        <f>[8]Austria!FQ$5</f>
        <v>0</v>
      </c>
      <c r="FR6" s="1">
        <f>[8]Austria!FR$5</f>
        <v>0</v>
      </c>
      <c r="FS6" s="1">
        <f>[8]Austria!FS$5</f>
        <v>0</v>
      </c>
      <c r="FT6" s="1">
        <f>[8]Austria!FT$5</f>
        <v>0</v>
      </c>
      <c r="FU6" s="1">
        <f>[8]Austria!FU$5</f>
        <v>0</v>
      </c>
      <c r="FV6" s="1">
        <f>[8]Austria!FV$5</f>
        <v>0</v>
      </c>
      <c r="FW6" s="1">
        <f>[8]Austria!FW$5</f>
        <v>0</v>
      </c>
      <c r="FX6" s="1">
        <f>[8]Austria!FX$5</f>
        <v>0</v>
      </c>
      <c r="FY6" s="1">
        <f>[8]Austria!FY$5</f>
        <v>0</v>
      </c>
      <c r="FZ6" s="7">
        <f>1/1000*SUM($B6:FY6)</f>
        <v>0</v>
      </c>
    </row>
    <row r="7" spans="1:182">
      <c r="A7" t="s">
        <v>15</v>
      </c>
      <c r="B7" s="1">
        <f>[8]Belgium!B$5</f>
        <v>0</v>
      </c>
      <c r="C7" s="1">
        <f>[8]Belgium!C$5</f>
        <v>0</v>
      </c>
      <c r="D7" s="1">
        <f>[8]Belgium!D$5</f>
        <v>0</v>
      </c>
      <c r="E7" s="1">
        <f>[8]Belgium!E$5</f>
        <v>0</v>
      </c>
      <c r="F7" s="1">
        <f>[8]Belgium!F$5</f>
        <v>0</v>
      </c>
      <c r="G7" s="1">
        <f>[8]Belgium!G$5</f>
        <v>0</v>
      </c>
      <c r="H7" s="1">
        <f>[8]Belgium!H$5</f>
        <v>0</v>
      </c>
      <c r="I7" s="1">
        <f>[8]Belgium!I$5</f>
        <v>0</v>
      </c>
      <c r="J7" s="1">
        <f>[8]Belgium!J$5</f>
        <v>0</v>
      </c>
      <c r="K7" s="1">
        <f>[8]Belgium!K$5</f>
        <v>0</v>
      </c>
      <c r="L7" s="1">
        <f>[8]Belgium!L$5</f>
        <v>0</v>
      </c>
      <c r="M7" s="1">
        <f>[8]Belgium!M$5</f>
        <v>0</v>
      </c>
      <c r="N7" s="1">
        <f>[8]Belgium!N$5</f>
        <v>0</v>
      </c>
      <c r="O7" s="1">
        <f>[8]Belgium!O$5</f>
        <v>0</v>
      </c>
      <c r="P7" s="1">
        <f>[8]Belgium!P$5</f>
        <v>0</v>
      </c>
      <c r="Q7" s="1">
        <f>[8]Belgium!Q$5</f>
        <v>0</v>
      </c>
      <c r="R7" s="1">
        <f>[8]Belgium!R$5</f>
        <v>0</v>
      </c>
      <c r="S7" s="1">
        <f>[8]Belgium!S$5</f>
        <v>0</v>
      </c>
      <c r="T7" s="1">
        <f>[8]Belgium!T$5</f>
        <v>0</v>
      </c>
      <c r="U7" s="1">
        <f>[8]Belgium!U$5</f>
        <v>0</v>
      </c>
      <c r="V7" s="1">
        <f>[8]Belgium!V$5</f>
        <v>0</v>
      </c>
      <c r="W7" s="1">
        <f>[8]Belgium!W$5</f>
        <v>0</v>
      </c>
      <c r="X7" s="1">
        <f>[8]Belgium!X$5</f>
        <v>0</v>
      </c>
      <c r="Y7" s="1">
        <f>[8]Belgium!Y$5</f>
        <v>0</v>
      </c>
      <c r="Z7" s="1">
        <f>[8]Belgium!Z$5</f>
        <v>0</v>
      </c>
      <c r="AA7" s="1">
        <f>[8]Belgium!AA$5</f>
        <v>0</v>
      </c>
      <c r="AB7" s="1">
        <f>[8]Belgium!AB$5</f>
        <v>0</v>
      </c>
      <c r="AC7" s="1">
        <f>[8]Belgium!AC$5</f>
        <v>0</v>
      </c>
      <c r="AD7" s="1">
        <f>[8]Belgium!AD$5</f>
        <v>0</v>
      </c>
      <c r="AE7" s="1">
        <f>[8]Belgium!AE$5</f>
        <v>0</v>
      </c>
      <c r="AF7" s="1">
        <f>[8]Belgium!AF$5</f>
        <v>0</v>
      </c>
      <c r="AG7" s="1">
        <f>[8]Belgium!AG$5</f>
        <v>0</v>
      </c>
      <c r="AH7" s="1">
        <f>[8]Belgium!AH$5</f>
        <v>0</v>
      </c>
      <c r="AI7" s="1">
        <f>[8]Belgium!AI$5</f>
        <v>0</v>
      </c>
      <c r="AJ7" s="1">
        <f>[8]Belgium!AJ$5</f>
        <v>0</v>
      </c>
      <c r="AK7" s="1">
        <f>[8]Belgium!AK$5</f>
        <v>0</v>
      </c>
      <c r="AL7" s="1">
        <f>[8]Belgium!AL$5</f>
        <v>0</v>
      </c>
      <c r="AM7" s="1">
        <f>[8]Belgium!AM$5</f>
        <v>0</v>
      </c>
      <c r="AN7" s="1">
        <f>[8]Belgium!AN$5</f>
        <v>0</v>
      </c>
      <c r="AO7" s="1">
        <f>[8]Belgium!AO$5</f>
        <v>0</v>
      </c>
      <c r="AP7" s="1">
        <f>[8]Belgium!AP$5</f>
        <v>0</v>
      </c>
      <c r="AQ7" s="1">
        <f>[8]Belgium!AQ$5</f>
        <v>0</v>
      </c>
      <c r="AR7" s="1">
        <f>[8]Belgium!AR$5</f>
        <v>0</v>
      </c>
      <c r="AS7" s="1">
        <f>[8]Belgium!AS$5</f>
        <v>0</v>
      </c>
      <c r="AT7" s="1">
        <f>[8]Belgium!AT$5</f>
        <v>0</v>
      </c>
      <c r="AU7" s="1">
        <f>[8]Belgium!AU$5</f>
        <v>0</v>
      </c>
      <c r="AV7" s="1">
        <f>[8]Belgium!AV$5</f>
        <v>0</v>
      </c>
      <c r="AW7" s="1">
        <f>[8]Belgium!AW$5</f>
        <v>0</v>
      </c>
      <c r="AX7" s="1">
        <f>[8]Belgium!AX$5</f>
        <v>0</v>
      </c>
      <c r="AY7" s="1">
        <f>[8]Belgium!AY$5</f>
        <v>0</v>
      </c>
      <c r="AZ7" s="1">
        <f>[8]Belgium!AZ$5</f>
        <v>0</v>
      </c>
      <c r="BA7" s="1">
        <f>[8]Belgium!BA$5</f>
        <v>0</v>
      </c>
      <c r="BB7" s="1">
        <f>[8]Belgium!BB$5</f>
        <v>0</v>
      </c>
      <c r="BC7" s="1">
        <f>[8]Belgium!BC$5</f>
        <v>0</v>
      </c>
      <c r="BD7" s="1">
        <f>[8]Belgium!BD$5</f>
        <v>0</v>
      </c>
      <c r="BE7" s="1">
        <f>[8]Belgium!BE$5</f>
        <v>0</v>
      </c>
      <c r="BF7" s="1">
        <f>[8]Belgium!BF$5</f>
        <v>0</v>
      </c>
      <c r="BG7" s="1">
        <f>[8]Belgium!BG$5</f>
        <v>0</v>
      </c>
      <c r="BH7" s="1">
        <f>[8]Belgium!BH$5</f>
        <v>0</v>
      </c>
      <c r="BI7" s="1">
        <f>[8]Belgium!BI$5</f>
        <v>0</v>
      </c>
      <c r="BJ7" s="1">
        <f>[8]Belgium!BJ$5</f>
        <v>0</v>
      </c>
      <c r="BK7" s="1">
        <f>[8]Belgium!BK$5</f>
        <v>0</v>
      </c>
      <c r="BL7" s="1">
        <f>[8]Belgium!BL$5</f>
        <v>0</v>
      </c>
      <c r="BM7" s="1">
        <f>[8]Belgium!BM$5</f>
        <v>0</v>
      </c>
      <c r="BN7" s="1">
        <f>[8]Belgium!BN$5</f>
        <v>0</v>
      </c>
      <c r="BO7" s="1">
        <f>[8]Belgium!BO$5</f>
        <v>0</v>
      </c>
      <c r="BP7" s="1">
        <f>[8]Belgium!BP$5</f>
        <v>0</v>
      </c>
      <c r="BQ7" s="1">
        <f>[8]Belgium!BQ$5</f>
        <v>0</v>
      </c>
      <c r="BR7" s="1">
        <f>[8]Belgium!BR$5</f>
        <v>0</v>
      </c>
      <c r="BS7" s="1">
        <f>[8]Belgium!BS$5</f>
        <v>0</v>
      </c>
      <c r="BT7" s="1">
        <f>[8]Belgium!BT$5</f>
        <v>0</v>
      </c>
      <c r="BU7" s="1">
        <f>[8]Belgium!BU$5</f>
        <v>0</v>
      </c>
      <c r="BV7" s="1">
        <f>[8]Belgium!BV$5</f>
        <v>0</v>
      </c>
      <c r="BW7" s="1">
        <f>[8]Belgium!BW$5</f>
        <v>0</v>
      </c>
      <c r="BX7" s="1">
        <f>[8]Belgium!BX$5</f>
        <v>0</v>
      </c>
      <c r="BY7" s="1">
        <f>[8]Belgium!BY$5</f>
        <v>0</v>
      </c>
      <c r="BZ7" s="1">
        <f>[8]Belgium!BZ$5</f>
        <v>0</v>
      </c>
      <c r="CA7" s="1">
        <f>[8]Belgium!CA$5</f>
        <v>0</v>
      </c>
      <c r="CB7" s="1">
        <f>[8]Belgium!CB$5</f>
        <v>0</v>
      </c>
      <c r="CC7" s="1">
        <f>[8]Belgium!CC$5</f>
        <v>0</v>
      </c>
      <c r="CD7" s="1">
        <f>[8]Belgium!CD$5</f>
        <v>0</v>
      </c>
      <c r="CE7" s="1">
        <f>[8]Belgium!CE$5</f>
        <v>0</v>
      </c>
      <c r="CF7" s="1">
        <f>[8]Belgium!CF$5</f>
        <v>0</v>
      </c>
      <c r="CG7" s="1">
        <f>[8]Belgium!CG$5</f>
        <v>0</v>
      </c>
      <c r="CH7" s="1">
        <f>[8]Belgium!CH$5</f>
        <v>0</v>
      </c>
      <c r="CI7" s="1">
        <f>[8]Belgium!CI$5</f>
        <v>0</v>
      </c>
      <c r="CJ7" s="1">
        <f>[8]Belgium!CJ$5</f>
        <v>0</v>
      </c>
      <c r="CK7" s="1">
        <f>[8]Belgium!CK$5</f>
        <v>0</v>
      </c>
      <c r="CL7" s="1">
        <f>[8]Belgium!CL$5</f>
        <v>0</v>
      </c>
      <c r="CM7" s="1">
        <f>[8]Belgium!CM$5</f>
        <v>0</v>
      </c>
      <c r="CN7" s="1">
        <f>[8]Belgium!CN$5</f>
        <v>0</v>
      </c>
      <c r="CO7" s="1">
        <f>[8]Belgium!CO$5</f>
        <v>0</v>
      </c>
      <c r="CP7" s="1">
        <f>[8]Belgium!CP$5</f>
        <v>0</v>
      </c>
      <c r="CQ7" s="1">
        <f>[8]Belgium!CQ$5</f>
        <v>0</v>
      </c>
      <c r="CR7" s="1">
        <f>[8]Belgium!CR$5</f>
        <v>0</v>
      </c>
      <c r="CS7" s="1">
        <f>[8]Belgium!CS$5</f>
        <v>0</v>
      </c>
      <c r="CT7" s="1">
        <f>[8]Belgium!CT$5</f>
        <v>0</v>
      </c>
      <c r="CU7" s="1">
        <f>[8]Belgium!CU$5</f>
        <v>0</v>
      </c>
      <c r="CV7" s="1">
        <f>[8]Belgium!CV$5</f>
        <v>0</v>
      </c>
      <c r="CW7" s="1">
        <f>[8]Belgium!CW$5</f>
        <v>0</v>
      </c>
      <c r="CX7" s="1">
        <f>[8]Belgium!CX$5</f>
        <v>0</v>
      </c>
      <c r="CY7" s="1">
        <f>[8]Belgium!CY$5</f>
        <v>0</v>
      </c>
      <c r="CZ7" s="1">
        <f>[8]Belgium!CZ$5</f>
        <v>0</v>
      </c>
      <c r="DA7" s="1">
        <f>[8]Belgium!DA$5</f>
        <v>0</v>
      </c>
      <c r="DB7" s="1">
        <f>[8]Belgium!DB$5</f>
        <v>0</v>
      </c>
      <c r="DC7" s="1">
        <f>[8]Belgium!DC$5</f>
        <v>0</v>
      </c>
      <c r="DD7" s="1">
        <f>[8]Belgium!DD$5</f>
        <v>0</v>
      </c>
      <c r="DE7" s="1">
        <f>[8]Belgium!DE$5</f>
        <v>0</v>
      </c>
      <c r="DF7" s="1">
        <f>[8]Belgium!DF$5</f>
        <v>0</v>
      </c>
      <c r="DG7" s="1">
        <f>[8]Belgium!DG$5</f>
        <v>0</v>
      </c>
      <c r="DH7" s="1">
        <f>[8]Belgium!DH$5</f>
        <v>0</v>
      </c>
      <c r="DI7" s="1">
        <f>[8]Belgium!DI$5</f>
        <v>0</v>
      </c>
      <c r="DJ7" s="1">
        <f>[8]Belgium!DJ$5</f>
        <v>0</v>
      </c>
      <c r="DK7" s="1">
        <f>[8]Belgium!DK$5</f>
        <v>0</v>
      </c>
      <c r="DL7" s="1">
        <f>[8]Belgium!DL$5</f>
        <v>0</v>
      </c>
      <c r="DM7" s="1">
        <f>[8]Belgium!DM$5</f>
        <v>0</v>
      </c>
      <c r="DN7" s="1">
        <f>[8]Belgium!DN$5</f>
        <v>0</v>
      </c>
      <c r="DO7" s="1">
        <f>[8]Belgium!DO$5</f>
        <v>0</v>
      </c>
      <c r="DP7" s="1">
        <f>[8]Belgium!DP$5</f>
        <v>0</v>
      </c>
      <c r="DQ7" s="1">
        <f>[8]Belgium!DQ$5</f>
        <v>0</v>
      </c>
      <c r="DR7" s="1">
        <f>[8]Belgium!DR$5</f>
        <v>0</v>
      </c>
      <c r="DS7" s="1">
        <f>[8]Belgium!DS$5</f>
        <v>0</v>
      </c>
      <c r="DT7" s="1">
        <f>[8]Belgium!DT$5</f>
        <v>0</v>
      </c>
      <c r="DU7" s="1">
        <f>[8]Belgium!DU$5</f>
        <v>0</v>
      </c>
      <c r="DV7" s="1">
        <f>[8]Belgium!DV$5</f>
        <v>0</v>
      </c>
      <c r="DW7" s="1">
        <f>[8]Belgium!DW$5</f>
        <v>0</v>
      </c>
      <c r="DX7" s="1">
        <f>[8]Belgium!DX$5</f>
        <v>0</v>
      </c>
      <c r="DY7" s="1">
        <f>[8]Belgium!DY$5</f>
        <v>0</v>
      </c>
      <c r="DZ7" s="1">
        <f>[8]Belgium!DZ$5</f>
        <v>0</v>
      </c>
      <c r="EA7" s="1">
        <f>[8]Belgium!EA$5</f>
        <v>0</v>
      </c>
      <c r="EB7" s="1">
        <f>[8]Belgium!EB$5</f>
        <v>0</v>
      </c>
      <c r="EC7" s="1">
        <f>[8]Belgium!EC$5</f>
        <v>0</v>
      </c>
      <c r="ED7" s="1">
        <f>[8]Belgium!ED$5</f>
        <v>0</v>
      </c>
      <c r="EE7" s="1">
        <f>[8]Belgium!EE$5</f>
        <v>0</v>
      </c>
      <c r="EF7" s="1">
        <f>[8]Belgium!EF$5</f>
        <v>0</v>
      </c>
      <c r="EG7" s="1">
        <f>[8]Belgium!EG$5</f>
        <v>0</v>
      </c>
      <c r="EH7" s="1">
        <f>[8]Belgium!EH$5</f>
        <v>0</v>
      </c>
      <c r="EI7" s="1">
        <f>[8]Belgium!EI$5</f>
        <v>0</v>
      </c>
      <c r="EJ7" s="1">
        <f>[8]Belgium!EJ$5</f>
        <v>0</v>
      </c>
      <c r="EK7" s="1">
        <f>[8]Belgium!EK$5</f>
        <v>0</v>
      </c>
      <c r="EL7" s="1">
        <f>[8]Belgium!EL$5</f>
        <v>0</v>
      </c>
      <c r="EM7" s="1">
        <f>[8]Belgium!EM$5</f>
        <v>0</v>
      </c>
      <c r="EN7" s="1">
        <f>[8]Belgium!EN$5</f>
        <v>0</v>
      </c>
      <c r="EO7" s="1">
        <f>[8]Belgium!EO$5</f>
        <v>0</v>
      </c>
      <c r="EP7" s="1">
        <f>[8]Belgium!EP$5</f>
        <v>0</v>
      </c>
      <c r="EQ7" s="1">
        <f>[8]Belgium!EQ$5</f>
        <v>0</v>
      </c>
      <c r="ER7" s="1">
        <f>[8]Belgium!ER$5</f>
        <v>0</v>
      </c>
      <c r="ES7" s="1">
        <f>[8]Belgium!ES$5</f>
        <v>0</v>
      </c>
      <c r="ET7" s="1">
        <f>[8]Belgium!ET$5</f>
        <v>0</v>
      </c>
      <c r="EU7" s="1">
        <f>[8]Belgium!EU$5</f>
        <v>0</v>
      </c>
      <c r="EV7" s="1">
        <f>[8]Belgium!EV$5</f>
        <v>0</v>
      </c>
      <c r="EW7" s="1">
        <f>[8]Belgium!EW$5</f>
        <v>0</v>
      </c>
      <c r="EX7" s="1">
        <f>[8]Belgium!EX$5</f>
        <v>0</v>
      </c>
      <c r="EY7" s="1">
        <f>[8]Belgium!EY$5</f>
        <v>0</v>
      </c>
      <c r="EZ7" s="1">
        <f>[8]Belgium!EZ$5</f>
        <v>0</v>
      </c>
      <c r="FA7" s="1">
        <f>[8]Belgium!FA$5</f>
        <v>0</v>
      </c>
      <c r="FB7" s="1">
        <f>[8]Belgium!FB$5</f>
        <v>0</v>
      </c>
      <c r="FC7" s="1">
        <f>[8]Belgium!FC$5</f>
        <v>0</v>
      </c>
      <c r="FD7" s="1">
        <f>[8]Belgium!FD$5</f>
        <v>0</v>
      </c>
      <c r="FE7" s="1">
        <f>[8]Belgium!FE$5</f>
        <v>0</v>
      </c>
      <c r="FF7" s="1">
        <f>[8]Belgium!FF$5</f>
        <v>0</v>
      </c>
      <c r="FG7" s="1">
        <f>[8]Belgium!FG$5</f>
        <v>0</v>
      </c>
      <c r="FH7" s="1">
        <f>[8]Belgium!FH$5</f>
        <v>0</v>
      </c>
      <c r="FI7" s="1">
        <f>[8]Belgium!FI$5</f>
        <v>0</v>
      </c>
      <c r="FJ7" s="1">
        <f>[8]Belgium!FJ$5</f>
        <v>0</v>
      </c>
      <c r="FK7" s="1">
        <f>[8]Belgium!FK$5</f>
        <v>0</v>
      </c>
      <c r="FL7" s="1">
        <f>[8]Belgium!FL$5</f>
        <v>0</v>
      </c>
      <c r="FM7" s="1">
        <f>[8]Belgium!FM$5</f>
        <v>0</v>
      </c>
      <c r="FN7" s="1">
        <f>[8]Belgium!FN$5</f>
        <v>0</v>
      </c>
      <c r="FO7" s="1">
        <f>[8]Belgium!FO$5</f>
        <v>0</v>
      </c>
      <c r="FP7" s="1">
        <f>[8]Belgium!FP$5</f>
        <v>0</v>
      </c>
      <c r="FQ7" s="1">
        <f>[8]Belgium!FQ$5</f>
        <v>0</v>
      </c>
      <c r="FR7" s="1">
        <f>[8]Belgium!FR$5</f>
        <v>0</v>
      </c>
      <c r="FS7" s="1">
        <f>[8]Belgium!FS$5</f>
        <v>0</v>
      </c>
      <c r="FT7" s="1">
        <f>[8]Belgium!FT$5</f>
        <v>0</v>
      </c>
      <c r="FU7" s="1">
        <f>[8]Belgium!FU$5</f>
        <v>0</v>
      </c>
      <c r="FV7" s="1">
        <f>[8]Belgium!FV$5</f>
        <v>0</v>
      </c>
      <c r="FW7" s="1">
        <f>[8]Belgium!FW$5</f>
        <v>0</v>
      </c>
      <c r="FX7" s="1">
        <f>[8]Belgium!FX$5</f>
        <v>0</v>
      </c>
      <c r="FY7" s="1">
        <f>[8]Belgium!FY$5</f>
        <v>0</v>
      </c>
      <c r="FZ7" s="7">
        <f>1/1000*SUM($B7:FY7)</f>
        <v>0</v>
      </c>
    </row>
    <row r="8" spans="1:182">
      <c r="A8" t="s">
        <v>32</v>
      </c>
      <c r="B8" s="1">
        <f>[8]Bulgaria!B$5</f>
        <v>0</v>
      </c>
      <c r="C8" s="1">
        <f>[8]Bulgaria!C$5</f>
        <v>0</v>
      </c>
      <c r="D8" s="1">
        <f>[8]Bulgaria!D$5</f>
        <v>0</v>
      </c>
      <c r="E8" s="1">
        <f>[8]Bulgaria!E$5</f>
        <v>0</v>
      </c>
      <c r="F8" s="1">
        <f>[8]Bulgaria!F$5</f>
        <v>0</v>
      </c>
      <c r="G8" s="1">
        <f>[8]Bulgaria!G$5</f>
        <v>0</v>
      </c>
      <c r="H8" s="1">
        <f>[8]Bulgaria!H$5</f>
        <v>0</v>
      </c>
      <c r="I8" s="1">
        <f>[8]Bulgaria!I$5</f>
        <v>0</v>
      </c>
      <c r="J8" s="1">
        <f>[8]Bulgaria!J$5</f>
        <v>0</v>
      </c>
      <c r="K8" s="1">
        <f>[8]Bulgaria!K$5</f>
        <v>0</v>
      </c>
      <c r="L8" s="1">
        <f>[8]Bulgaria!L$5</f>
        <v>0</v>
      </c>
      <c r="M8" s="1">
        <f>[8]Bulgaria!M$5</f>
        <v>0</v>
      </c>
      <c r="N8" s="1">
        <f>[8]Bulgaria!N$5</f>
        <v>0</v>
      </c>
      <c r="O8" s="1">
        <f>[8]Bulgaria!O$5</f>
        <v>0</v>
      </c>
      <c r="P8" s="1">
        <f>[8]Bulgaria!P$5</f>
        <v>0</v>
      </c>
      <c r="Q8" s="1">
        <f>[8]Bulgaria!Q$5</f>
        <v>0</v>
      </c>
      <c r="R8" s="1">
        <f>[8]Bulgaria!R$5</f>
        <v>0</v>
      </c>
      <c r="S8" s="1">
        <f>[8]Bulgaria!S$5</f>
        <v>0</v>
      </c>
      <c r="T8" s="1">
        <f>[8]Bulgaria!T$5</f>
        <v>0</v>
      </c>
      <c r="U8" s="1">
        <f>[8]Bulgaria!U$5</f>
        <v>0</v>
      </c>
      <c r="V8" s="1">
        <f>[8]Bulgaria!V$5</f>
        <v>0</v>
      </c>
      <c r="W8" s="1">
        <f>[8]Bulgaria!W$5</f>
        <v>0</v>
      </c>
      <c r="X8" s="1">
        <f>[8]Bulgaria!X$5</f>
        <v>0</v>
      </c>
      <c r="Y8" s="1">
        <f>[8]Bulgaria!Y$5</f>
        <v>0</v>
      </c>
      <c r="Z8" s="1">
        <f>[8]Bulgaria!Z$5</f>
        <v>0</v>
      </c>
      <c r="AA8" s="1">
        <f>[8]Bulgaria!AA$5</f>
        <v>0</v>
      </c>
      <c r="AB8" s="1">
        <f>[8]Bulgaria!AB$5</f>
        <v>0</v>
      </c>
      <c r="AC8" s="1">
        <f>[8]Bulgaria!AC$5</f>
        <v>0</v>
      </c>
      <c r="AD8" s="1">
        <f>[8]Bulgaria!AD$5</f>
        <v>0</v>
      </c>
      <c r="AE8" s="1">
        <f>[8]Bulgaria!AE$5</f>
        <v>0</v>
      </c>
      <c r="AF8" s="1">
        <f>[8]Bulgaria!AF$5</f>
        <v>0</v>
      </c>
      <c r="AG8" s="1">
        <f>[8]Bulgaria!AG$5</f>
        <v>0</v>
      </c>
      <c r="AH8" s="1">
        <f>[8]Bulgaria!AH$5</f>
        <v>0</v>
      </c>
      <c r="AI8" s="1">
        <f>[8]Bulgaria!AI$5</f>
        <v>0</v>
      </c>
      <c r="AJ8" s="1">
        <f>[8]Bulgaria!AJ$5</f>
        <v>0</v>
      </c>
      <c r="AK8" s="1">
        <f>[8]Bulgaria!AK$5</f>
        <v>0</v>
      </c>
      <c r="AL8" s="1">
        <f>[8]Bulgaria!AL$5</f>
        <v>0</v>
      </c>
      <c r="AM8" s="1">
        <f>[8]Bulgaria!AM$5</f>
        <v>0</v>
      </c>
      <c r="AN8" s="1">
        <f>[8]Bulgaria!AN$5</f>
        <v>0</v>
      </c>
      <c r="AO8" s="1">
        <f>[8]Bulgaria!AO$5</f>
        <v>0</v>
      </c>
      <c r="AP8" s="1">
        <f>[8]Bulgaria!AP$5</f>
        <v>0</v>
      </c>
      <c r="AQ8" s="1">
        <f>[8]Bulgaria!AQ$5</f>
        <v>0</v>
      </c>
      <c r="AR8" s="1">
        <f>[8]Bulgaria!AR$5</f>
        <v>0</v>
      </c>
      <c r="AS8" s="1">
        <f>[8]Bulgaria!AS$5</f>
        <v>0</v>
      </c>
      <c r="AT8" s="1">
        <f>[8]Bulgaria!AT$5</f>
        <v>0</v>
      </c>
      <c r="AU8" s="1">
        <f>[8]Bulgaria!AU$5</f>
        <v>0</v>
      </c>
      <c r="AV8" s="1">
        <f>[8]Bulgaria!AV$5</f>
        <v>0</v>
      </c>
      <c r="AW8" s="1">
        <f>[8]Bulgaria!AW$5</f>
        <v>0</v>
      </c>
      <c r="AX8" s="1">
        <f>[8]Bulgaria!AX$5</f>
        <v>0</v>
      </c>
      <c r="AY8" s="1">
        <f>[8]Bulgaria!AY$5</f>
        <v>0</v>
      </c>
      <c r="AZ8" s="1">
        <f>[8]Bulgaria!AZ$5</f>
        <v>0</v>
      </c>
      <c r="BA8" s="1">
        <f>[8]Bulgaria!BA$5</f>
        <v>0</v>
      </c>
      <c r="BB8" s="1">
        <f>[8]Bulgaria!BB$5</f>
        <v>0</v>
      </c>
      <c r="BC8" s="1">
        <f>[8]Bulgaria!BC$5</f>
        <v>0</v>
      </c>
      <c r="BD8" s="1">
        <f>[8]Bulgaria!BD$5</f>
        <v>0</v>
      </c>
      <c r="BE8" s="1">
        <f>[8]Bulgaria!BE$5</f>
        <v>0</v>
      </c>
      <c r="BF8" s="1">
        <f>[8]Bulgaria!BF$5</f>
        <v>0</v>
      </c>
      <c r="BG8" s="1">
        <f>[8]Bulgaria!BG$5</f>
        <v>0</v>
      </c>
      <c r="BH8" s="1">
        <f>[8]Bulgaria!BH$5</f>
        <v>0</v>
      </c>
      <c r="BI8" s="1">
        <f>[8]Bulgaria!BI$5</f>
        <v>0</v>
      </c>
      <c r="BJ8" s="1">
        <f>[8]Bulgaria!BJ$5</f>
        <v>0</v>
      </c>
      <c r="BK8" s="1">
        <f>[8]Bulgaria!BK$5</f>
        <v>0</v>
      </c>
      <c r="BL8" s="1">
        <f>[8]Bulgaria!BL$5</f>
        <v>0</v>
      </c>
      <c r="BM8" s="1">
        <f>[8]Bulgaria!BM$5</f>
        <v>0</v>
      </c>
      <c r="BN8" s="1">
        <f>[8]Bulgaria!BN$5</f>
        <v>0</v>
      </c>
      <c r="BO8" s="1">
        <f>[8]Bulgaria!BO$5</f>
        <v>0</v>
      </c>
      <c r="BP8" s="1">
        <f>[8]Bulgaria!BP$5</f>
        <v>0</v>
      </c>
      <c r="BQ8" s="1">
        <f>[8]Bulgaria!BQ$5</f>
        <v>0</v>
      </c>
      <c r="BR8" s="1">
        <f>[8]Bulgaria!BR$5</f>
        <v>0</v>
      </c>
      <c r="BS8" s="1">
        <f>[8]Bulgaria!BS$5</f>
        <v>0</v>
      </c>
      <c r="BT8" s="1">
        <f>[8]Bulgaria!BT$5</f>
        <v>0</v>
      </c>
      <c r="BU8" s="1">
        <f>[8]Bulgaria!BU$5</f>
        <v>0</v>
      </c>
      <c r="BV8" s="1">
        <f>[8]Bulgaria!BV$5</f>
        <v>0</v>
      </c>
      <c r="BW8" s="1">
        <f>[8]Bulgaria!BW$5</f>
        <v>0</v>
      </c>
      <c r="BX8" s="1">
        <f>[8]Bulgaria!BX$5</f>
        <v>0</v>
      </c>
      <c r="BY8" s="1">
        <f>[8]Bulgaria!BY$5</f>
        <v>0</v>
      </c>
      <c r="BZ8" s="1">
        <f>[8]Bulgaria!BZ$5</f>
        <v>0</v>
      </c>
      <c r="CA8" s="1">
        <f>[8]Bulgaria!CA$5</f>
        <v>0</v>
      </c>
      <c r="CB8" s="1">
        <f>[8]Bulgaria!CB$5</f>
        <v>0</v>
      </c>
      <c r="CC8" s="1">
        <f>[8]Bulgaria!CC$5</f>
        <v>0</v>
      </c>
      <c r="CD8" s="1">
        <f>[8]Bulgaria!CD$5</f>
        <v>0</v>
      </c>
      <c r="CE8" s="1">
        <f>[8]Bulgaria!CE$5</f>
        <v>0</v>
      </c>
      <c r="CF8" s="1">
        <f>[8]Bulgaria!CF$5</f>
        <v>0</v>
      </c>
      <c r="CG8" s="1">
        <f>[8]Bulgaria!CG$5</f>
        <v>0</v>
      </c>
      <c r="CH8" s="1">
        <f>[8]Bulgaria!CH$5</f>
        <v>0</v>
      </c>
      <c r="CI8" s="1">
        <f>[8]Bulgaria!CI$5</f>
        <v>0</v>
      </c>
      <c r="CJ8" s="1">
        <f>[8]Bulgaria!CJ$5</f>
        <v>0</v>
      </c>
      <c r="CK8" s="1">
        <f>[8]Bulgaria!CK$5</f>
        <v>0</v>
      </c>
      <c r="CL8" s="1">
        <f>[8]Bulgaria!CL$5</f>
        <v>0</v>
      </c>
      <c r="CM8" s="1">
        <f>[8]Bulgaria!CM$5</f>
        <v>0</v>
      </c>
      <c r="CN8" s="1">
        <f>[8]Bulgaria!CN$5</f>
        <v>0</v>
      </c>
      <c r="CO8" s="1">
        <f>[8]Bulgaria!CO$5</f>
        <v>0</v>
      </c>
      <c r="CP8" s="1">
        <f>[8]Bulgaria!CP$5</f>
        <v>0</v>
      </c>
      <c r="CQ8" s="1">
        <f>[8]Bulgaria!CQ$5</f>
        <v>0</v>
      </c>
      <c r="CR8" s="1">
        <f>[8]Bulgaria!CR$5</f>
        <v>0</v>
      </c>
      <c r="CS8" s="1">
        <f>[8]Bulgaria!CS$5</f>
        <v>0</v>
      </c>
      <c r="CT8" s="1">
        <f>[8]Bulgaria!CT$5</f>
        <v>0</v>
      </c>
      <c r="CU8" s="1">
        <f>[8]Bulgaria!CU$5</f>
        <v>0</v>
      </c>
      <c r="CV8" s="1">
        <f>[8]Bulgaria!CV$5</f>
        <v>0</v>
      </c>
      <c r="CW8" s="1">
        <f>[8]Bulgaria!CW$5</f>
        <v>0</v>
      </c>
      <c r="CX8" s="1">
        <f>[8]Bulgaria!CX$5</f>
        <v>0</v>
      </c>
      <c r="CY8" s="1">
        <f>[8]Bulgaria!CY$5</f>
        <v>0</v>
      </c>
      <c r="CZ8" s="1">
        <f>[8]Bulgaria!CZ$5</f>
        <v>0</v>
      </c>
      <c r="DA8" s="1">
        <f>[8]Bulgaria!DA$5</f>
        <v>0</v>
      </c>
      <c r="DB8" s="1">
        <f>[8]Bulgaria!DB$5</f>
        <v>0</v>
      </c>
      <c r="DC8" s="1">
        <f>[8]Bulgaria!DC$5</f>
        <v>0</v>
      </c>
      <c r="DD8" s="1">
        <f>[8]Bulgaria!DD$5</f>
        <v>0</v>
      </c>
      <c r="DE8" s="1">
        <f>[8]Bulgaria!DE$5</f>
        <v>0</v>
      </c>
      <c r="DF8" s="1">
        <f>[8]Bulgaria!DF$5</f>
        <v>0</v>
      </c>
      <c r="DG8" s="1">
        <f>[8]Bulgaria!DG$5</f>
        <v>0</v>
      </c>
      <c r="DH8" s="1">
        <f>[8]Bulgaria!DH$5</f>
        <v>0</v>
      </c>
      <c r="DI8" s="1">
        <f>[8]Bulgaria!DI$5</f>
        <v>0</v>
      </c>
      <c r="DJ8" s="1">
        <f>[8]Bulgaria!DJ$5</f>
        <v>0</v>
      </c>
      <c r="DK8" s="1">
        <f>[8]Bulgaria!DK$5</f>
        <v>0</v>
      </c>
      <c r="DL8" s="1">
        <f>[8]Bulgaria!DL$5</f>
        <v>0</v>
      </c>
      <c r="DM8" s="1">
        <f>[8]Bulgaria!DM$5</f>
        <v>0</v>
      </c>
      <c r="DN8" s="1">
        <f>[8]Bulgaria!DN$5</f>
        <v>0</v>
      </c>
      <c r="DO8" s="1">
        <f>[8]Bulgaria!DO$5</f>
        <v>0</v>
      </c>
      <c r="DP8" s="1">
        <f>[8]Bulgaria!DP$5</f>
        <v>0</v>
      </c>
      <c r="DQ8" s="1">
        <f>[8]Bulgaria!DQ$5</f>
        <v>0</v>
      </c>
      <c r="DR8" s="1">
        <f>[8]Bulgaria!DR$5</f>
        <v>0</v>
      </c>
      <c r="DS8" s="1">
        <f>[8]Bulgaria!DS$5</f>
        <v>0</v>
      </c>
      <c r="DT8" s="1">
        <f>[8]Bulgaria!DT$5</f>
        <v>0</v>
      </c>
      <c r="DU8" s="1">
        <f>[8]Bulgaria!DU$5</f>
        <v>0</v>
      </c>
      <c r="DV8" s="1">
        <f>[8]Bulgaria!DV$5</f>
        <v>0</v>
      </c>
      <c r="DW8" s="1">
        <f>[8]Bulgaria!DW$5</f>
        <v>0</v>
      </c>
      <c r="DX8" s="1">
        <f>[8]Bulgaria!DX$5</f>
        <v>0</v>
      </c>
      <c r="DY8" s="1">
        <f>[8]Bulgaria!DY$5</f>
        <v>0</v>
      </c>
      <c r="DZ8" s="1">
        <f>[8]Bulgaria!DZ$5</f>
        <v>0</v>
      </c>
      <c r="EA8" s="1">
        <f>[8]Bulgaria!EA$5</f>
        <v>0</v>
      </c>
      <c r="EB8" s="1">
        <f>[8]Bulgaria!EB$5</f>
        <v>0</v>
      </c>
      <c r="EC8" s="1">
        <f>[8]Bulgaria!EC$5</f>
        <v>0</v>
      </c>
      <c r="ED8" s="1">
        <f>[8]Bulgaria!ED$5</f>
        <v>0</v>
      </c>
      <c r="EE8" s="1">
        <f>[8]Bulgaria!EE$5</f>
        <v>0</v>
      </c>
      <c r="EF8" s="1">
        <f>[8]Bulgaria!EF$5</f>
        <v>0</v>
      </c>
      <c r="EG8" s="1">
        <f>[8]Bulgaria!EG$5</f>
        <v>0</v>
      </c>
      <c r="EH8" s="1">
        <f>[8]Bulgaria!EH$5</f>
        <v>0</v>
      </c>
      <c r="EI8" s="1">
        <f>[8]Bulgaria!EI$5</f>
        <v>0</v>
      </c>
      <c r="EJ8" s="1">
        <f>[8]Bulgaria!EJ$5</f>
        <v>0</v>
      </c>
      <c r="EK8" s="1">
        <f>[8]Bulgaria!EK$5</f>
        <v>0</v>
      </c>
      <c r="EL8" s="1">
        <f>[8]Bulgaria!EL$5</f>
        <v>0</v>
      </c>
      <c r="EM8" s="1">
        <f>[8]Bulgaria!EM$5</f>
        <v>0</v>
      </c>
      <c r="EN8" s="1">
        <f>[8]Bulgaria!EN$5</f>
        <v>0</v>
      </c>
      <c r="EO8" s="1">
        <f>[8]Bulgaria!EO$5</f>
        <v>0</v>
      </c>
      <c r="EP8" s="1">
        <f>[8]Bulgaria!EP$5</f>
        <v>0</v>
      </c>
      <c r="EQ8" s="1">
        <f>[8]Bulgaria!EQ$5</f>
        <v>0</v>
      </c>
      <c r="ER8" s="1">
        <f>[8]Bulgaria!ER$5</f>
        <v>0</v>
      </c>
      <c r="ES8" s="1">
        <f>[8]Bulgaria!ES$5</f>
        <v>0</v>
      </c>
      <c r="ET8" s="1">
        <f>[8]Bulgaria!ET$5</f>
        <v>0</v>
      </c>
      <c r="EU8" s="1">
        <f>[8]Bulgaria!EU$5</f>
        <v>0</v>
      </c>
      <c r="EV8" s="1">
        <f>[8]Bulgaria!EV$5</f>
        <v>0</v>
      </c>
      <c r="EW8" s="1">
        <f>[8]Bulgaria!EW$5</f>
        <v>0</v>
      </c>
      <c r="EX8" s="1">
        <f>[8]Bulgaria!EX$5</f>
        <v>0</v>
      </c>
      <c r="EY8" s="1">
        <f>[8]Bulgaria!EY$5</f>
        <v>0</v>
      </c>
      <c r="EZ8" s="1">
        <f>[8]Bulgaria!EZ$5</f>
        <v>0</v>
      </c>
      <c r="FA8" s="1">
        <f>[8]Bulgaria!FA$5</f>
        <v>0</v>
      </c>
      <c r="FB8" s="1">
        <f>[8]Bulgaria!FB$5</f>
        <v>0</v>
      </c>
      <c r="FC8" s="1">
        <f>[8]Bulgaria!FC$5</f>
        <v>0</v>
      </c>
      <c r="FD8" s="1">
        <f>[8]Bulgaria!FD$5</f>
        <v>0</v>
      </c>
      <c r="FE8" s="1">
        <f>[8]Bulgaria!FE$5</f>
        <v>0</v>
      </c>
      <c r="FF8" s="1">
        <f>[8]Bulgaria!FF$5</f>
        <v>0</v>
      </c>
      <c r="FG8" s="1">
        <f>[8]Bulgaria!FG$5</f>
        <v>0</v>
      </c>
      <c r="FH8" s="1">
        <f>[8]Bulgaria!FH$5</f>
        <v>0</v>
      </c>
      <c r="FI8" s="1">
        <f>[8]Bulgaria!FI$5</f>
        <v>0</v>
      </c>
      <c r="FJ8" s="1">
        <f>[8]Bulgaria!FJ$5</f>
        <v>0</v>
      </c>
      <c r="FK8" s="1">
        <f>[8]Bulgaria!FK$5</f>
        <v>0</v>
      </c>
      <c r="FL8" s="1">
        <f>[8]Bulgaria!FL$5</f>
        <v>0</v>
      </c>
      <c r="FM8" s="1">
        <f>[8]Bulgaria!FM$5</f>
        <v>0</v>
      </c>
      <c r="FN8" s="1">
        <f>[8]Bulgaria!FN$5</f>
        <v>0</v>
      </c>
      <c r="FO8" s="1">
        <f>[8]Bulgaria!FO$5</f>
        <v>0</v>
      </c>
      <c r="FP8" s="1">
        <f>[8]Bulgaria!FP$5</f>
        <v>0</v>
      </c>
      <c r="FQ8" s="1">
        <f>[8]Bulgaria!FQ$5</f>
        <v>0</v>
      </c>
      <c r="FR8" s="1">
        <f>[8]Bulgaria!FR$5</f>
        <v>0</v>
      </c>
      <c r="FS8" s="1">
        <f>[8]Bulgaria!FS$5</f>
        <v>0</v>
      </c>
      <c r="FT8" s="1">
        <f>[8]Bulgaria!FT$5</f>
        <v>0</v>
      </c>
      <c r="FU8" s="1">
        <f>[8]Bulgaria!FU$5</f>
        <v>0</v>
      </c>
      <c r="FV8" s="1">
        <f>[8]Bulgaria!FV$5</f>
        <v>0</v>
      </c>
      <c r="FW8" s="1">
        <f>[8]Bulgaria!FW$5</f>
        <v>0</v>
      </c>
      <c r="FX8" s="1">
        <f>[8]Bulgaria!FX$5</f>
        <v>0</v>
      </c>
      <c r="FY8" s="1">
        <f>[8]Bulgaria!FY$5</f>
        <v>0</v>
      </c>
      <c r="FZ8" s="7">
        <f>1/1000*SUM($B8:FY8)</f>
        <v>0</v>
      </c>
    </row>
    <row r="9" spans="1:182">
      <c r="A9" t="s">
        <v>41</v>
      </c>
      <c r="B9" s="1">
        <f>[8]Croatia!B$5</f>
        <v>0</v>
      </c>
      <c r="C9" s="1">
        <f>[8]Croatia!C$5</f>
        <v>0</v>
      </c>
      <c r="D9" s="1">
        <f>[8]Croatia!D$5</f>
        <v>0</v>
      </c>
      <c r="E9" s="1">
        <f>[8]Croatia!E$5</f>
        <v>0</v>
      </c>
      <c r="F9" s="1">
        <f>[8]Croatia!F$5</f>
        <v>0</v>
      </c>
      <c r="G9" s="1">
        <f>[8]Croatia!G$5</f>
        <v>0</v>
      </c>
      <c r="H9" s="1">
        <f>[8]Croatia!H$5</f>
        <v>0</v>
      </c>
      <c r="I9" s="1">
        <f>[8]Croatia!I$5</f>
        <v>0</v>
      </c>
      <c r="J9" s="1">
        <f>[8]Croatia!J$5</f>
        <v>0</v>
      </c>
      <c r="K9" s="1">
        <f>[8]Croatia!K$5</f>
        <v>0</v>
      </c>
      <c r="L9" s="1">
        <f>[8]Croatia!L$5</f>
        <v>0</v>
      </c>
      <c r="M9" s="1">
        <f>[8]Croatia!M$5</f>
        <v>0</v>
      </c>
      <c r="N9" s="1">
        <f>[8]Croatia!N$5</f>
        <v>0</v>
      </c>
      <c r="O9" s="1">
        <f>[8]Croatia!O$5</f>
        <v>0</v>
      </c>
      <c r="P9" s="1">
        <f>[8]Croatia!P$5</f>
        <v>0</v>
      </c>
      <c r="Q9" s="1">
        <f>[8]Croatia!Q$5</f>
        <v>0</v>
      </c>
      <c r="R9" s="1">
        <f>[8]Croatia!R$5</f>
        <v>0</v>
      </c>
      <c r="S9" s="1">
        <f>[8]Croatia!S$5</f>
        <v>0</v>
      </c>
      <c r="T9" s="1">
        <f>[8]Croatia!T$5</f>
        <v>0</v>
      </c>
      <c r="U9" s="1">
        <f>[8]Croatia!U$5</f>
        <v>0</v>
      </c>
      <c r="V9" s="1">
        <f>[8]Croatia!V$5</f>
        <v>0</v>
      </c>
      <c r="W9" s="1">
        <f>[8]Croatia!W$5</f>
        <v>0</v>
      </c>
      <c r="X9" s="1">
        <f>[8]Croatia!X$5</f>
        <v>0</v>
      </c>
      <c r="Y9" s="1">
        <f>[8]Croatia!Y$5</f>
        <v>0</v>
      </c>
      <c r="Z9" s="1">
        <f>[8]Croatia!Z$5</f>
        <v>0</v>
      </c>
      <c r="AA9" s="1">
        <f>[8]Croatia!AA$5</f>
        <v>0</v>
      </c>
      <c r="AB9" s="1">
        <f>[8]Croatia!AB$5</f>
        <v>0</v>
      </c>
      <c r="AC9" s="1">
        <f>[8]Croatia!AC$5</f>
        <v>0</v>
      </c>
      <c r="AD9" s="1">
        <f>[8]Croatia!AD$5</f>
        <v>0</v>
      </c>
      <c r="AE9" s="1">
        <f>[8]Croatia!AE$5</f>
        <v>0</v>
      </c>
      <c r="AF9" s="1">
        <f>[8]Croatia!AF$5</f>
        <v>0</v>
      </c>
      <c r="AG9" s="1">
        <f>[8]Croatia!AG$5</f>
        <v>0</v>
      </c>
      <c r="AH9" s="1">
        <f>[8]Croatia!AH$5</f>
        <v>0</v>
      </c>
      <c r="AI9" s="1">
        <f>[8]Croatia!AI$5</f>
        <v>0</v>
      </c>
      <c r="AJ9" s="1">
        <f>[8]Croatia!AJ$5</f>
        <v>0</v>
      </c>
      <c r="AK9" s="1">
        <f>[8]Croatia!AK$5</f>
        <v>0</v>
      </c>
      <c r="AL9" s="1">
        <f>[8]Croatia!AL$5</f>
        <v>0</v>
      </c>
      <c r="AM9" s="1">
        <f>[8]Croatia!AM$5</f>
        <v>0</v>
      </c>
      <c r="AN9" s="1">
        <f>[8]Croatia!AN$5</f>
        <v>0</v>
      </c>
      <c r="AO9" s="1">
        <f>[8]Croatia!AO$5</f>
        <v>0</v>
      </c>
      <c r="AP9" s="1">
        <f>[8]Croatia!AP$5</f>
        <v>0</v>
      </c>
      <c r="AQ9" s="1">
        <f>[8]Croatia!AQ$5</f>
        <v>0</v>
      </c>
      <c r="AR9" s="1">
        <f>[8]Croatia!AR$5</f>
        <v>0</v>
      </c>
      <c r="AS9" s="1">
        <f>[8]Croatia!AS$5</f>
        <v>0</v>
      </c>
      <c r="AT9" s="1">
        <f>[8]Croatia!AT$5</f>
        <v>0</v>
      </c>
      <c r="AU9" s="1">
        <f>[8]Croatia!AU$5</f>
        <v>0</v>
      </c>
      <c r="AV9" s="1">
        <f>[8]Croatia!AV$5</f>
        <v>0</v>
      </c>
      <c r="AW9" s="1">
        <f>[8]Croatia!AW$5</f>
        <v>0</v>
      </c>
      <c r="AX9" s="1">
        <f>[8]Croatia!AX$5</f>
        <v>0</v>
      </c>
      <c r="AY9" s="1">
        <f>[8]Croatia!AY$5</f>
        <v>0</v>
      </c>
      <c r="AZ9" s="1">
        <f>[8]Croatia!AZ$5</f>
        <v>0</v>
      </c>
      <c r="BA9" s="1">
        <f>[8]Croatia!BA$5</f>
        <v>0</v>
      </c>
      <c r="BB9" s="1">
        <f>[8]Croatia!BB$5</f>
        <v>0</v>
      </c>
      <c r="BC9" s="1">
        <f>[8]Croatia!BC$5</f>
        <v>0</v>
      </c>
      <c r="BD9" s="1">
        <f>[8]Croatia!BD$5</f>
        <v>0</v>
      </c>
      <c r="BE9" s="1">
        <f>[8]Croatia!BE$5</f>
        <v>0</v>
      </c>
      <c r="BF9" s="1">
        <f>[8]Croatia!BF$5</f>
        <v>0</v>
      </c>
      <c r="BG9" s="1">
        <f>[8]Croatia!BG$5</f>
        <v>0</v>
      </c>
      <c r="BH9" s="1">
        <f>[8]Croatia!BH$5</f>
        <v>0</v>
      </c>
      <c r="BI9" s="1">
        <f>[8]Croatia!BI$5</f>
        <v>0</v>
      </c>
      <c r="BJ9" s="1">
        <f>[8]Croatia!BJ$5</f>
        <v>0</v>
      </c>
      <c r="BK9" s="1">
        <f>[8]Croatia!BK$5</f>
        <v>0</v>
      </c>
      <c r="BL9" s="1">
        <f>[8]Croatia!BL$5</f>
        <v>0</v>
      </c>
      <c r="BM9" s="1">
        <f>[8]Croatia!BM$5</f>
        <v>0</v>
      </c>
      <c r="BN9" s="1">
        <f>[8]Croatia!BN$5</f>
        <v>0</v>
      </c>
      <c r="BO9" s="1">
        <f>[8]Croatia!BO$5</f>
        <v>0</v>
      </c>
      <c r="BP9" s="1">
        <f>[8]Croatia!BP$5</f>
        <v>0</v>
      </c>
      <c r="BQ9" s="1">
        <f>[8]Croatia!BQ$5</f>
        <v>0</v>
      </c>
      <c r="BR9" s="1">
        <f>[8]Croatia!BR$5</f>
        <v>0</v>
      </c>
      <c r="BS9" s="1">
        <f>[8]Croatia!BS$5</f>
        <v>0</v>
      </c>
      <c r="BT9" s="1">
        <f>[8]Croatia!BT$5</f>
        <v>0</v>
      </c>
      <c r="BU9" s="1">
        <f>[8]Croatia!BU$5</f>
        <v>0</v>
      </c>
      <c r="BV9" s="1">
        <f>[8]Croatia!BV$5</f>
        <v>0</v>
      </c>
      <c r="BW9" s="1">
        <f>[8]Croatia!BW$5</f>
        <v>0</v>
      </c>
      <c r="BX9" s="1">
        <f>[8]Croatia!BX$5</f>
        <v>0</v>
      </c>
      <c r="BY9" s="1">
        <f>[8]Croatia!BY$5</f>
        <v>0</v>
      </c>
      <c r="BZ9" s="1">
        <f>[8]Croatia!BZ$5</f>
        <v>0</v>
      </c>
      <c r="CA9" s="1">
        <f>[8]Croatia!CA$5</f>
        <v>0</v>
      </c>
      <c r="CB9" s="1">
        <f>[8]Croatia!CB$5</f>
        <v>0</v>
      </c>
      <c r="CC9" s="1">
        <f>[8]Croatia!CC$5</f>
        <v>0</v>
      </c>
      <c r="CD9" s="1">
        <f>[8]Croatia!CD$5</f>
        <v>0</v>
      </c>
      <c r="CE9" s="1">
        <f>[8]Croatia!CE$5</f>
        <v>0</v>
      </c>
      <c r="CF9" s="1">
        <f>[8]Croatia!CF$5</f>
        <v>0</v>
      </c>
      <c r="CG9" s="1">
        <f>[8]Croatia!CG$5</f>
        <v>0</v>
      </c>
      <c r="CH9" s="1">
        <f>[8]Croatia!CH$5</f>
        <v>0</v>
      </c>
      <c r="CI9" s="1">
        <f>[8]Croatia!CI$5</f>
        <v>0</v>
      </c>
      <c r="CJ9" s="1">
        <f>[8]Croatia!CJ$5</f>
        <v>0</v>
      </c>
      <c r="CK9" s="1">
        <f>[8]Croatia!CK$5</f>
        <v>0</v>
      </c>
      <c r="CL9" s="1">
        <f>[8]Croatia!CL$5</f>
        <v>0</v>
      </c>
      <c r="CM9" s="1">
        <f>[8]Croatia!CM$5</f>
        <v>0</v>
      </c>
      <c r="CN9" s="1">
        <f>[8]Croatia!CN$5</f>
        <v>0</v>
      </c>
      <c r="CO9" s="1">
        <f>[8]Croatia!CO$5</f>
        <v>0</v>
      </c>
      <c r="CP9" s="1">
        <f>[8]Croatia!CP$5</f>
        <v>0</v>
      </c>
      <c r="CQ9" s="1">
        <f>[8]Croatia!CQ$5</f>
        <v>0</v>
      </c>
      <c r="CR9" s="1">
        <f>[8]Croatia!CR$5</f>
        <v>0</v>
      </c>
      <c r="CS9" s="1">
        <f>[8]Croatia!CS$5</f>
        <v>0</v>
      </c>
      <c r="CT9" s="1">
        <f>[8]Croatia!CT$5</f>
        <v>0</v>
      </c>
      <c r="CU9" s="1">
        <f>[8]Croatia!CU$5</f>
        <v>0</v>
      </c>
      <c r="CV9" s="1">
        <f>[8]Croatia!CV$5</f>
        <v>0</v>
      </c>
      <c r="CW9" s="1">
        <f>[8]Croatia!CW$5</f>
        <v>0</v>
      </c>
      <c r="CX9" s="1">
        <f>[8]Croatia!CX$5</f>
        <v>0</v>
      </c>
      <c r="CY9" s="1">
        <f>[8]Croatia!CY$5</f>
        <v>0</v>
      </c>
      <c r="CZ9" s="1">
        <f>[8]Croatia!CZ$5</f>
        <v>0</v>
      </c>
      <c r="DA9" s="1">
        <f>[8]Croatia!DA$5</f>
        <v>0</v>
      </c>
      <c r="DB9" s="1">
        <f>[8]Croatia!DB$5</f>
        <v>0</v>
      </c>
      <c r="DC9" s="1">
        <f>[8]Croatia!DC$5</f>
        <v>0</v>
      </c>
      <c r="DD9" s="1">
        <f>[8]Croatia!DD$5</f>
        <v>0</v>
      </c>
      <c r="DE9" s="1">
        <f>[8]Croatia!DE$5</f>
        <v>0</v>
      </c>
      <c r="DF9" s="1">
        <f>[8]Croatia!DF$5</f>
        <v>0</v>
      </c>
      <c r="DG9" s="1">
        <f>[8]Croatia!DG$5</f>
        <v>0</v>
      </c>
      <c r="DH9" s="1">
        <f>[8]Croatia!DH$5</f>
        <v>0</v>
      </c>
      <c r="DI9" s="1">
        <f>[8]Croatia!DI$5</f>
        <v>0</v>
      </c>
      <c r="DJ9" s="1">
        <f>[8]Croatia!DJ$5</f>
        <v>0</v>
      </c>
      <c r="DK9" s="1">
        <f>[8]Croatia!DK$5</f>
        <v>0</v>
      </c>
      <c r="DL9" s="1">
        <f>[8]Croatia!DL$5</f>
        <v>0</v>
      </c>
      <c r="DM9" s="1">
        <f>[8]Croatia!DM$5</f>
        <v>0</v>
      </c>
      <c r="DN9" s="1">
        <f>[8]Croatia!DN$5</f>
        <v>0</v>
      </c>
      <c r="DO9" s="1">
        <f>[8]Croatia!DO$5</f>
        <v>0</v>
      </c>
      <c r="DP9" s="1">
        <f>[8]Croatia!DP$5</f>
        <v>0</v>
      </c>
      <c r="DQ9" s="1">
        <f>[8]Croatia!DQ$5</f>
        <v>0</v>
      </c>
      <c r="DR9" s="1">
        <f>[8]Croatia!DR$5</f>
        <v>0</v>
      </c>
      <c r="DS9" s="1">
        <f>[8]Croatia!DS$5</f>
        <v>0</v>
      </c>
      <c r="DT9" s="1">
        <f>[8]Croatia!DT$5</f>
        <v>0</v>
      </c>
      <c r="DU9" s="1">
        <f>[8]Croatia!DU$5</f>
        <v>0</v>
      </c>
      <c r="DV9" s="1">
        <f>[8]Croatia!DV$5</f>
        <v>0</v>
      </c>
      <c r="DW9" s="1">
        <f>[8]Croatia!DW$5</f>
        <v>0</v>
      </c>
      <c r="DX9" s="1">
        <f>[8]Croatia!DX$5</f>
        <v>0</v>
      </c>
      <c r="DY9" s="1">
        <f>[8]Croatia!DY$5</f>
        <v>0</v>
      </c>
      <c r="DZ9" s="1">
        <f>[8]Croatia!DZ$5</f>
        <v>0</v>
      </c>
      <c r="EA9" s="1">
        <f>[8]Croatia!EA$5</f>
        <v>0</v>
      </c>
      <c r="EB9" s="1">
        <f>[8]Croatia!EB$5</f>
        <v>0</v>
      </c>
      <c r="EC9" s="1">
        <f>[8]Croatia!EC$5</f>
        <v>0</v>
      </c>
      <c r="ED9" s="1">
        <f>[8]Croatia!ED$5</f>
        <v>0</v>
      </c>
      <c r="EE9" s="1">
        <f>[8]Croatia!EE$5</f>
        <v>0</v>
      </c>
      <c r="EF9" s="1">
        <f>[8]Croatia!EF$5</f>
        <v>0</v>
      </c>
      <c r="EG9" s="1">
        <f>[8]Croatia!EG$5</f>
        <v>0</v>
      </c>
      <c r="EH9" s="1">
        <f>[8]Croatia!EH$5</f>
        <v>0</v>
      </c>
      <c r="EI9" s="1">
        <f>[8]Croatia!EI$5</f>
        <v>0</v>
      </c>
      <c r="EJ9" s="1">
        <f>[8]Croatia!EJ$5</f>
        <v>0</v>
      </c>
      <c r="EK9" s="1">
        <f>[8]Croatia!EK$5</f>
        <v>0</v>
      </c>
      <c r="EL9" s="1">
        <f>[8]Croatia!EL$5</f>
        <v>0</v>
      </c>
      <c r="EM9" s="1">
        <f>[8]Croatia!EM$5</f>
        <v>0</v>
      </c>
      <c r="EN9" s="1">
        <f>[8]Croatia!EN$5</f>
        <v>0</v>
      </c>
      <c r="EO9" s="1">
        <f>[8]Croatia!EO$5</f>
        <v>0</v>
      </c>
      <c r="EP9" s="1">
        <f>[8]Croatia!EP$5</f>
        <v>0</v>
      </c>
      <c r="EQ9" s="1">
        <f>[8]Croatia!EQ$5</f>
        <v>0</v>
      </c>
      <c r="ER9" s="1">
        <f>[8]Croatia!ER$5</f>
        <v>0</v>
      </c>
      <c r="ES9" s="1">
        <f>[8]Croatia!ES$5</f>
        <v>0</v>
      </c>
      <c r="ET9" s="1">
        <f>[8]Croatia!ET$5</f>
        <v>0</v>
      </c>
      <c r="EU9" s="1">
        <f>[8]Croatia!EU$5</f>
        <v>0</v>
      </c>
      <c r="EV9" s="1">
        <f>[8]Croatia!EV$5</f>
        <v>0</v>
      </c>
      <c r="EW9" s="1">
        <f>[8]Croatia!EW$5</f>
        <v>0</v>
      </c>
      <c r="EX9" s="1">
        <f>[8]Croatia!EX$5</f>
        <v>0</v>
      </c>
      <c r="EY9" s="1">
        <f>[8]Croatia!EY$5</f>
        <v>0</v>
      </c>
      <c r="EZ9" s="1">
        <f>[8]Croatia!EZ$5</f>
        <v>0</v>
      </c>
      <c r="FA9" s="1">
        <f>[8]Croatia!FA$5</f>
        <v>0</v>
      </c>
      <c r="FB9" s="1">
        <f>[8]Croatia!FB$5</f>
        <v>0</v>
      </c>
      <c r="FC9" s="1">
        <f>[8]Croatia!FC$5</f>
        <v>0</v>
      </c>
      <c r="FD9" s="1">
        <f>[8]Croatia!FD$5</f>
        <v>0</v>
      </c>
      <c r="FE9" s="1">
        <f>[8]Croatia!FE$5</f>
        <v>0</v>
      </c>
      <c r="FF9" s="1">
        <f>[8]Croatia!FF$5</f>
        <v>0</v>
      </c>
      <c r="FG9" s="1">
        <f>[8]Croatia!FG$5</f>
        <v>0</v>
      </c>
      <c r="FH9" s="1">
        <f>[8]Croatia!FH$5</f>
        <v>0</v>
      </c>
      <c r="FI9" s="1">
        <f>[8]Croatia!FI$5</f>
        <v>0</v>
      </c>
      <c r="FJ9" s="1">
        <f>[8]Croatia!FJ$5</f>
        <v>0</v>
      </c>
      <c r="FK9" s="1">
        <f>[8]Croatia!FK$5</f>
        <v>0</v>
      </c>
      <c r="FL9" s="1">
        <f>[8]Croatia!FL$5</f>
        <v>0</v>
      </c>
      <c r="FM9" s="1">
        <f>[8]Croatia!FM$5</f>
        <v>0</v>
      </c>
      <c r="FN9" s="1">
        <f>[8]Croatia!FN$5</f>
        <v>0</v>
      </c>
      <c r="FO9" s="1">
        <f>[8]Croatia!FO$5</f>
        <v>0</v>
      </c>
      <c r="FP9" s="1">
        <f>[8]Croatia!FP$5</f>
        <v>0</v>
      </c>
      <c r="FQ9" s="1">
        <f>[8]Croatia!FQ$5</f>
        <v>0</v>
      </c>
      <c r="FR9" s="1">
        <f>[8]Croatia!FR$5</f>
        <v>0</v>
      </c>
      <c r="FS9" s="1">
        <f>[8]Croatia!FS$5</f>
        <v>0</v>
      </c>
      <c r="FT9" s="1">
        <f>[8]Croatia!FT$5</f>
        <v>0</v>
      </c>
      <c r="FU9" s="1">
        <f>[8]Croatia!FU$5</f>
        <v>0</v>
      </c>
      <c r="FV9" s="1">
        <f>[8]Croatia!FV$5</f>
        <v>0</v>
      </c>
      <c r="FW9" s="1">
        <f>[8]Croatia!FW$5</f>
        <v>0</v>
      </c>
      <c r="FX9" s="1">
        <f>[8]Croatia!FX$5</f>
        <v>0</v>
      </c>
      <c r="FY9" s="1">
        <f>[8]Croatia!FY$5</f>
        <v>0</v>
      </c>
      <c r="FZ9" s="7">
        <f>1/1000*SUM($B9:FY9)</f>
        <v>0</v>
      </c>
    </row>
    <row r="10" spans="1:182">
      <c r="A10" t="s">
        <v>42</v>
      </c>
      <c r="B10" s="1">
        <f>[8]Cyprus!B$5</f>
        <v>0</v>
      </c>
      <c r="C10" s="1">
        <f>[8]Cyprus!C$5</f>
        <v>0</v>
      </c>
      <c r="D10" s="1">
        <f>[8]Cyprus!D$5</f>
        <v>0</v>
      </c>
      <c r="E10" s="1">
        <f>[8]Cyprus!E$5</f>
        <v>0</v>
      </c>
      <c r="F10" s="1">
        <f>[8]Cyprus!F$5</f>
        <v>0</v>
      </c>
      <c r="G10" s="1">
        <f>[8]Cyprus!G$5</f>
        <v>0</v>
      </c>
      <c r="H10" s="1">
        <f>[8]Cyprus!H$5</f>
        <v>0</v>
      </c>
      <c r="I10" s="1">
        <f>[8]Cyprus!I$5</f>
        <v>0</v>
      </c>
      <c r="J10" s="1">
        <f>[8]Cyprus!J$5</f>
        <v>0</v>
      </c>
      <c r="K10" s="1">
        <f>[8]Cyprus!K$5</f>
        <v>0</v>
      </c>
      <c r="L10" s="1">
        <f>[8]Cyprus!L$5</f>
        <v>0</v>
      </c>
      <c r="M10" s="1">
        <f>[8]Cyprus!M$5</f>
        <v>0</v>
      </c>
      <c r="N10" s="1">
        <f>[8]Cyprus!N$5</f>
        <v>0</v>
      </c>
      <c r="O10" s="1">
        <f>[8]Cyprus!O$5</f>
        <v>0</v>
      </c>
      <c r="P10" s="1">
        <f>[8]Cyprus!P$5</f>
        <v>0</v>
      </c>
      <c r="Q10" s="1">
        <f>[8]Cyprus!Q$5</f>
        <v>0</v>
      </c>
      <c r="R10" s="1">
        <f>[8]Cyprus!R$5</f>
        <v>0</v>
      </c>
      <c r="S10" s="1">
        <f>[8]Cyprus!S$5</f>
        <v>0</v>
      </c>
      <c r="T10" s="1">
        <f>[8]Cyprus!T$5</f>
        <v>0</v>
      </c>
      <c r="U10" s="1">
        <f>[8]Cyprus!U$5</f>
        <v>0</v>
      </c>
      <c r="V10" s="1">
        <f>[8]Cyprus!V$5</f>
        <v>0</v>
      </c>
      <c r="W10" s="1">
        <f>[8]Cyprus!W$5</f>
        <v>0</v>
      </c>
      <c r="X10" s="1">
        <f>[8]Cyprus!X$5</f>
        <v>0</v>
      </c>
      <c r="Y10" s="1">
        <f>[8]Cyprus!Y$5</f>
        <v>0</v>
      </c>
      <c r="Z10" s="1">
        <f>[8]Cyprus!Z$5</f>
        <v>0</v>
      </c>
      <c r="AA10" s="1">
        <f>[8]Cyprus!AA$5</f>
        <v>0</v>
      </c>
      <c r="AB10" s="1">
        <f>[8]Cyprus!AB$5</f>
        <v>0</v>
      </c>
      <c r="AC10" s="1">
        <f>[8]Cyprus!AC$5</f>
        <v>0</v>
      </c>
      <c r="AD10" s="1">
        <f>[8]Cyprus!AD$5</f>
        <v>0</v>
      </c>
      <c r="AE10" s="1">
        <f>[8]Cyprus!AE$5</f>
        <v>0</v>
      </c>
      <c r="AF10" s="1">
        <f>[8]Cyprus!AF$5</f>
        <v>0</v>
      </c>
      <c r="AG10" s="1">
        <f>[8]Cyprus!AG$5</f>
        <v>0</v>
      </c>
      <c r="AH10" s="1">
        <f>[8]Cyprus!AH$5</f>
        <v>0</v>
      </c>
      <c r="AI10" s="1">
        <f>[8]Cyprus!AI$5</f>
        <v>0</v>
      </c>
      <c r="AJ10" s="1">
        <f>[8]Cyprus!AJ$5</f>
        <v>0</v>
      </c>
      <c r="AK10" s="1">
        <f>[8]Cyprus!AK$5</f>
        <v>0</v>
      </c>
      <c r="AL10" s="1">
        <f>[8]Cyprus!AL$5</f>
        <v>0</v>
      </c>
      <c r="AM10" s="1">
        <f>[8]Cyprus!AM$5</f>
        <v>0</v>
      </c>
      <c r="AN10" s="1">
        <f>[8]Cyprus!AN$5</f>
        <v>0</v>
      </c>
      <c r="AO10" s="1">
        <f>[8]Cyprus!AO$5</f>
        <v>0</v>
      </c>
      <c r="AP10" s="1">
        <f>[8]Cyprus!AP$5</f>
        <v>0</v>
      </c>
      <c r="AQ10" s="1">
        <f>[8]Cyprus!AQ$5</f>
        <v>0</v>
      </c>
      <c r="AR10" s="1">
        <f>[8]Cyprus!AR$5</f>
        <v>0</v>
      </c>
      <c r="AS10" s="1">
        <f>[8]Cyprus!AS$5</f>
        <v>0</v>
      </c>
      <c r="AT10" s="1">
        <f>[8]Cyprus!AT$5</f>
        <v>0</v>
      </c>
      <c r="AU10" s="1">
        <f>[8]Cyprus!AU$5</f>
        <v>0</v>
      </c>
      <c r="AV10" s="1">
        <f>[8]Cyprus!AV$5</f>
        <v>0</v>
      </c>
      <c r="AW10" s="1">
        <f>[8]Cyprus!AW$5</f>
        <v>0</v>
      </c>
      <c r="AX10" s="1">
        <f>[8]Cyprus!AX$5</f>
        <v>0</v>
      </c>
      <c r="AY10" s="1">
        <f>[8]Cyprus!AY$5</f>
        <v>0</v>
      </c>
      <c r="AZ10" s="1">
        <f>[8]Cyprus!AZ$5</f>
        <v>0</v>
      </c>
      <c r="BA10" s="1">
        <f>[8]Cyprus!BA$5</f>
        <v>0</v>
      </c>
      <c r="BB10" s="1">
        <f>[8]Cyprus!BB$5</f>
        <v>0</v>
      </c>
      <c r="BC10" s="1">
        <f>[8]Cyprus!BC$5</f>
        <v>0</v>
      </c>
      <c r="BD10" s="1">
        <f>[8]Cyprus!BD$5</f>
        <v>0</v>
      </c>
      <c r="BE10" s="1">
        <f>[8]Cyprus!BE$5</f>
        <v>0</v>
      </c>
      <c r="BF10" s="1">
        <f>[8]Cyprus!BF$5</f>
        <v>0</v>
      </c>
      <c r="BG10" s="1">
        <f>[8]Cyprus!BG$5</f>
        <v>0</v>
      </c>
      <c r="BH10" s="1">
        <f>[8]Cyprus!BH$5</f>
        <v>0</v>
      </c>
      <c r="BI10" s="1">
        <f>[8]Cyprus!BI$5</f>
        <v>0</v>
      </c>
      <c r="BJ10" s="1">
        <f>[8]Cyprus!BJ$5</f>
        <v>0</v>
      </c>
      <c r="BK10" s="1">
        <f>[8]Cyprus!BK$5</f>
        <v>0</v>
      </c>
      <c r="BL10" s="1">
        <f>[8]Cyprus!BL$5</f>
        <v>0</v>
      </c>
      <c r="BM10" s="1">
        <f>[8]Cyprus!BM$5</f>
        <v>0</v>
      </c>
      <c r="BN10" s="1">
        <f>[8]Cyprus!BN$5</f>
        <v>0</v>
      </c>
      <c r="BO10" s="1">
        <f>[8]Cyprus!BO$5</f>
        <v>0</v>
      </c>
      <c r="BP10" s="1">
        <f>[8]Cyprus!BP$5</f>
        <v>0</v>
      </c>
      <c r="BQ10" s="1">
        <f>[8]Cyprus!BQ$5</f>
        <v>0</v>
      </c>
      <c r="BR10" s="1">
        <f>[8]Cyprus!BR$5</f>
        <v>0</v>
      </c>
      <c r="BS10" s="1">
        <f>[8]Cyprus!BS$5</f>
        <v>0</v>
      </c>
      <c r="BT10" s="1">
        <f>[8]Cyprus!BT$5</f>
        <v>0</v>
      </c>
      <c r="BU10" s="1">
        <f>[8]Cyprus!BU$5</f>
        <v>0</v>
      </c>
      <c r="BV10" s="1">
        <f>[8]Cyprus!BV$5</f>
        <v>0</v>
      </c>
      <c r="BW10" s="1">
        <f>[8]Cyprus!BW$5</f>
        <v>0</v>
      </c>
      <c r="BX10" s="1">
        <f>[8]Cyprus!BX$5</f>
        <v>0</v>
      </c>
      <c r="BY10" s="1">
        <f>[8]Cyprus!BY$5</f>
        <v>0</v>
      </c>
      <c r="BZ10" s="1">
        <f>[8]Cyprus!BZ$5</f>
        <v>0</v>
      </c>
      <c r="CA10" s="1">
        <f>[8]Cyprus!CA$5</f>
        <v>0</v>
      </c>
      <c r="CB10" s="1">
        <f>[8]Cyprus!CB$5</f>
        <v>0</v>
      </c>
      <c r="CC10" s="1">
        <f>[8]Cyprus!CC$5</f>
        <v>0</v>
      </c>
      <c r="CD10" s="1">
        <f>[8]Cyprus!CD$5</f>
        <v>0</v>
      </c>
      <c r="CE10" s="1">
        <f>[8]Cyprus!CE$5</f>
        <v>0</v>
      </c>
      <c r="CF10" s="1">
        <f>[8]Cyprus!CF$5</f>
        <v>0</v>
      </c>
      <c r="CG10" s="1">
        <f>[8]Cyprus!CG$5</f>
        <v>0</v>
      </c>
      <c r="CH10" s="1">
        <f>[8]Cyprus!CH$5</f>
        <v>0</v>
      </c>
      <c r="CI10" s="1">
        <f>[8]Cyprus!CI$5</f>
        <v>0</v>
      </c>
      <c r="CJ10" s="1">
        <f>[8]Cyprus!CJ$5</f>
        <v>0</v>
      </c>
      <c r="CK10" s="1">
        <f>[8]Cyprus!CK$5</f>
        <v>0</v>
      </c>
      <c r="CL10" s="1">
        <f>[8]Cyprus!CL$5</f>
        <v>0</v>
      </c>
      <c r="CM10" s="1">
        <f>[8]Cyprus!CM$5</f>
        <v>0</v>
      </c>
      <c r="CN10" s="1">
        <f>[8]Cyprus!CN$5</f>
        <v>0</v>
      </c>
      <c r="CO10" s="1">
        <f>[8]Cyprus!CO$5</f>
        <v>0</v>
      </c>
      <c r="CP10" s="1">
        <f>[8]Cyprus!CP$5</f>
        <v>0</v>
      </c>
      <c r="CQ10" s="1">
        <f>[8]Cyprus!CQ$5</f>
        <v>0</v>
      </c>
      <c r="CR10" s="1">
        <f>[8]Cyprus!CR$5</f>
        <v>0</v>
      </c>
      <c r="CS10" s="1">
        <f>[8]Cyprus!CS$5</f>
        <v>0</v>
      </c>
      <c r="CT10" s="1">
        <f>[8]Cyprus!CT$5</f>
        <v>0</v>
      </c>
      <c r="CU10" s="1">
        <f>[8]Cyprus!CU$5</f>
        <v>0</v>
      </c>
      <c r="CV10" s="1">
        <f>[8]Cyprus!CV$5</f>
        <v>0</v>
      </c>
      <c r="CW10" s="1">
        <f>[8]Cyprus!CW$5</f>
        <v>0</v>
      </c>
      <c r="CX10" s="1">
        <f>[8]Cyprus!CX$5</f>
        <v>0</v>
      </c>
      <c r="CY10" s="1">
        <f>[8]Cyprus!CY$5</f>
        <v>0</v>
      </c>
      <c r="CZ10" s="1">
        <f>[8]Cyprus!CZ$5</f>
        <v>0</v>
      </c>
      <c r="DA10" s="1">
        <f>[8]Cyprus!DA$5</f>
        <v>0</v>
      </c>
      <c r="DB10" s="1">
        <f>[8]Cyprus!DB$5</f>
        <v>0</v>
      </c>
      <c r="DC10" s="1">
        <f>[8]Cyprus!DC$5</f>
        <v>0</v>
      </c>
      <c r="DD10" s="1">
        <f>[8]Cyprus!DD$5</f>
        <v>0</v>
      </c>
      <c r="DE10" s="1">
        <f>[8]Cyprus!DE$5</f>
        <v>0</v>
      </c>
      <c r="DF10" s="1">
        <f>[8]Cyprus!DF$5</f>
        <v>0</v>
      </c>
      <c r="DG10" s="1">
        <f>[8]Cyprus!DG$5</f>
        <v>0</v>
      </c>
      <c r="DH10" s="1">
        <f>[8]Cyprus!DH$5</f>
        <v>0</v>
      </c>
      <c r="DI10" s="1">
        <f>[8]Cyprus!DI$5</f>
        <v>0</v>
      </c>
      <c r="DJ10" s="1">
        <f>[8]Cyprus!DJ$5</f>
        <v>0</v>
      </c>
      <c r="DK10" s="1">
        <f>[8]Cyprus!DK$5</f>
        <v>0</v>
      </c>
      <c r="DL10" s="1">
        <f>[8]Cyprus!DL$5</f>
        <v>0</v>
      </c>
      <c r="DM10" s="1">
        <f>[8]Cyprus!DM$5</f>
        <v>0</v>
      </c>
      <c r="DN10" s="1">
        <f>[8]Cyprus!DN$5</f>
        <v>0</v>
      </c>
      <c r="DO10" s="1">
        <f>[8]Cyprus!DO$5</f>
        <v>0</v>
      </c>
      <c r="DP10" s="1">
        <f>[8]Cyprus!DP$5</f>
        <v>0</v>
      </c>
      <c r="DQ10" s="1">
        <f>[8]Cyprus!DQ$5</f>
        <v>0</v>
      </c>
      <c r="DR10" s="1">
        <f>[8]Cyprus!DR$5</f>
        <v>0</v>
      </c>
      <c r="DS10" s="1">
        <f>[8]Cyprus!DS$5</f>
        <v>0</v>
      </c>
      <c r="DT10" s="1">
        <f>[8]Cyprus!DT$5</f>
        <v>0</v>
      </c>
      <c r="DU10" s="1">
        <f>[8]Cyprus!DU$5</f>
        <v>0</v>
      </c>
      <c r="DV10" s="1">
        <f>[8]Cyprus!DV$5</f>
        <v>0</v>
      </c>
      <c r="DW10" s="1">
        <f>[8]Cyprus!DW$5</f>
        <v>0</v>
      </c>
      <c r="DX10" s="1">
        <f>[8]Cyprus!DX$5</f>
        <v>0</v>
      </c>
      <c r="DY10" s="1">
        <f>[8]Cyprus!DY$5</f>
        <v>0</v>
      </c>
      <c r="DZ10" s="1">
        <f>[8]Cyprus!DZ$5</f>
        <v>0</v>
      </c>
      <c r="EA10" s="1">
        <f>[8]Cyprus!EA$5</f>
        <v>0</v>
      </c>
      <c r="EB10" s="1">
        <f>[8]Cyprus!EB$5</f>
        <v>0</v>
      </c>
      <c r="EC10" s="1">
        <f>[8]Cyprus!EC$5</f>
        <v>0</v>
      </c>
      <c r="ED10" s="1">
        <f>[8]Cyprus!ED$5</f>
        <v>0</v>
      </c>
      <c r="EE10" s="1">
        <f>[8]Cyprus!EE$5</f>
        <v>0</v>
      </c>
      <c r="EF10" s="1">
        <f>[8]Cyprus!EF$5</f>
        <v>0</v>
      </c>
      <c r="EG10" s="1">
        <f>[8]Cyprus!EG$5</f>
        <v>0</v>
      </c>
      <c r="EH10" s="1">
        <f>[8]Cyprus!EH$5</f>
        <v>0</v>
      </c>
      <c r="EI10" s="1">
        <f>[8]Cyprus!EI$5</f>
        <v>0</v>
      </c>
      <c r="EJ10" s="1">
        <f>[8]Cyprus!EJ$5</f>
        <v>0</v>
      </c>
      <c r="EK10" s="1">
        <f>[8]Cyprus!EK$5</f>
        <v>0</v>
      </c>
      <c r="EL10" s="1">
        <f>[8]Cyprus!EL$5</f>
        <v>0</v>
      </c>
      <c r="EM10" s="1">
        <f>[8]Cyprus!EM$5</f>
        <v>0</v>
      </c>
      <c r="EN10" s="1">
        <f>[8]Cyprus!EN$5</f>
        <v>0</v>
      </c>
      <c r="EO10" s="1">
        <f>[8]Cyprus!EO$5</f>
        <v>0</v>
      </c>
      <c r="EP10" s="1">
        <f>[8]Cyprus!EP$5</f>
        <v>0</v>
      </c>
      <c r="EQ10" s="1">
        <f>[8]Cyprus!EQ$5</f>
        <v>0</v>
      </c>
      <c r="ER10" s="1">
        <f>[8]Cyprus!ER$5</f>
        <v>0</v>
      </c>
      <c r="ES10" s="1">
        <f>[8]Cyprus!ES$5</f>
        <v>0</v>
      </c>
      <c r="ET10" s="1">
        <f>[8]Cyprus!ET$5</f>
        <v>0</v>
      </c>
      <c r="EU10" s="1">
        <f>[8]Cyprus!EU$5</f>
        <v>0</v>
      </c>
      <c r="EV10" s="1">
        <f>[8]Cyprus!EV$5</f>
        <v>0</v>
      </c>
      <c r="EW10" s="1">
        <f>[8]Cyprus!EW$5</f>
        <v>0</v>
      </c>
      <c r="EX10" s="1">
        <f>[8]Cyprus!EX$5</f>
        <v>0</v>
      </c>
      <c r="EY10" s="1">
        <f>[8]Cyprus!EY$5</f>
        <v>0</v>
      </c>
      <c r="EZ10" s="1">
        <f>[8]Cyprus!EZ$5</f>
        <v>0</v>
      </c>
      <c r="FA10" s="1">
        <f>[8]Cyprus!FA$5</f>
        <v>0</v>
      </c>
      <c r="FB10" s="1">
        <f>[8]Cyprus!FB$5</f>
        <v>0</v>
      </c>
      <c r="FC10" s="1">
        <f>[8]Cyprus!FC$5</f>
        <v>0</v>
      </c>
      <c r="FD10" s="1">
        <f>[8]Cyprus!FD$5</f>
        <v>0</v>
      </c>
      <c r="FE10" s="1">
        <f>[8]Cyprus!FE$5</f>
        <v>0</v>
      </c>
      <c r="FF10" s="1">
        <f>[8]Cyprus!FF$5</f>
        <v>0</v>
      </c>
      <c r="FG10" s="1">
        <f>[8]Cyprus!FG$5</f>
        <v>0</v>
      </c>
      <c r="FH10" s="1">
        <f>[8]Cyprus!FH$5</f>
        <v>0</v>
      </c>
      <c r="FI10" s="1">
        <f>[8]Cyprus!FI$5</f>
        <v>0</v>
      </c>
      <c r="FJ10" s="1">
        <f>[8]Cyprus!FJ$5</f>
        <v>0</v>
      </c>
      <c r="FK10" s="1">
        <f>[8]Cyprus!FK$5</f>
        <v>0</v>
      </c>
      <c r="FL10" s="1">
        <f>[8]Cyprus!FL$5</f>
        <v>0</v>
      </c>
      <c r="FM10" s="1">
        <f>[8]Cyprus!FM$5</f>
        <v>0</v>
      </c>
      <c r="FN10" s="1">
        <f>[8]Cyprus!FN$5</f>
        <v>0</v>
      </c>
      <c r="FO10" s="1">
        <f>[8]Cyprus!FO$5</f>
        <v>0</v>
      </c>
      <c r="FP10" s="1">
        <f>[8]Cyprus!FP$5</f>
        <v>0</v>
      </c>
      <c r="FQ10" s="1">
        <f>[8]Cyprus!FQ$5</f>
        <v>0</v>
      </c>
      <c r="FR10" s="1">
        <f>[8]Cyprus!FR$5</f>
        <v>0</v>
      </c>
      <c r="FS10" s="1">
        <f>[8]Cyprus!FS$5</f>
        <v>0</v>
      </c>
      <c r="FT10" s="1">
        <f>[8]Cyprus!FT$5</f>
        <v>0</v>
      </c>
      <c r="FU10" s="1">
        <f>[8]Cyprus!FU$5</f>
        <v>0</v>
      </c>
      <c r="FV10" s="1">
        <f>[8]Cyprus!FV$5</f>
        <v>0</v>
      </c>
      <c r="FW10" s="1">
        <f>[8]Cyprus!FW$5</f>
        <v>0</v>
      </c>
      <c r="FX10" s="1">
        <f>[8]Cyprus!FX$5</f>
        <v>0</v>
      </c>
      <c r="FY10" s="1">
        <f>[8]Cyprus!FY$5</f>
        <v>0</v>
      </c>
      <c r="FZ10" s="7">
        <f>1/1000*SUM($B10:FY10)</f>
        <v>0</v>
      </c>
    </row>
    <row r="11" spans="1:182">
      <c r="A11" t="s">
        <v>29</v>
      </c>
      <c r="B11" s="1">
        <f>[8]CzechRepublic!B$5</f>
        <v>0</v>
      </c>
      <c r="C11" s="1">
        <f>[8]CzechRepublic!C$5</f>
        <v>0</v>
      </c>
      <c r="D11" s="1">
        <f>[8]CzechRepublic!D$5</f>
        <v>0</v>
      </c>
      <c r="E11" s="1">
        <f>[8]CzechRepublic!E$5</f>
        <v>0</v>
      </c>
      <c r="F11" s="1">
        <f>[8]CzechRepublic!F$5</f>
        <v>0</v>
      </c>
      <c r="G11" s="1">
        <f>[8]CzechRepublic!G$5</f>
        <v>0</v>
      </c>
      <c r="H11" s="1">
        <f>[8]CzechRepublic!H$5</f>
        <v>0</v>
      </c>
      <c r="I11" s="1">
        <f>[8]CzechRepublic!I$5</f>
        <v>0</v>
      </c>
      <c r="J11" s="1">
        <f>[8]CzechRepublic!J$5</f>
        <v>0</v>
      </c>
      <c r="K11" s="1">
        <f>[8]CzechRepublic!K$5</f>
        <v>0</v>
      </c>
      <c r="L11" s="1">
        <f>[8]CzechRepublic!L$5</f>
        <v>0</v>
      </c>
      <c r="M11" s="1">
        <f>[8]CzechRepublic!M$5</f>
        <v>0</v>
      </c>
      <c r="N11" s="1">
        <f>[8]CzechRepublic!N$5</f>
        <v>0</v>
      </c>
      <c r="O11" s="1">
        <f>[8]CzechRepublic!O$5</f>
        <v>0</v>
      </c>
      <c r="P11" s="1">
        <f>[8]CzechRepublic!P$5</f>
        <v>0</v>
      </c>
      <c r="Q11" s="1">
        <f>[8]CzechRepublic!Q$5</f>
        <v>0</v>
      </c>
      <c r="R11" s="1">
        <f>[8]CzechRepublic!R$5</f>
        <v>0</v>
      </c>
      <c r="S11" s="1">
        <f>[8]CzechRepublic!S$5</f>
        <v>0</v>
      </c>
      <c r="T11" s="1">
        <f>[8]CzechRepublic!T$5</f>
        <v>0</v>
      </c>
      <c r="U11" s="1">
        <f>[8]CzechRepublic!U$5</f>
        <v>0</v>
      </c>
      <c r="V11" s="1">
        <f>[8]CzechRepublic!V$5</f>
        <v>0</v>
      </c>
      <c r="W11" s="1">
        <f>[8]CzechRepublic!W$5</f>
        <v>0</v>
      </c>
      <c r="X11" s="1">
        <f>[8]CzechRepublic!X$5</f>
        <v>0</v>
      </c>
      <c r="Y11" s="1">
        <f>[8]CzechRepublic!Y$5</f>
        <v>0</v>
      </c>
      <c r="Z11" s="1">
        <f>[8]CzechRepublic!Z$5</f>
        <v>0</v>
      </c>
      <c r="AA11" s="1">
        <f>[8]CzechRepublic!AA$5</f>
        <v>0</v>
      </c>
      <c r="AB11" s="1">
        <f>[8]CzechRepublic!AB$5</f>
        <v>0</v>
      </c>
      <c r="AC11" s="1">
        <f>[8]CzechRepublic!AC$5</f>
        <v>0</v>
      </c>
      <c r="AD11" s="1">
        <f>[8]CzechRepublic!AD$5</f>
        <v>0</v>
      </c>
      <c r="AE11" s="1">
        <f>[8]CzechRepublic!AE$5</f>
        <v>0</v>
      </c>
      <c r="AF11" s="1">
        <f>[8]CzechRepublic!AF$5</f>
        <v>0</v>
      </c>
      <c r="AG11" s="1">
        <f>[8]CzechRepublic!AG$5</f>
        <v>0</v>
      </c>
      <c r="AH11" s="1">
        <f>[8]CzechRepublic!AH$5</f>
        <v>0</v>
      </c>
      <c r="AI11" s="1">
        <f>[8]CzechRepublic!AI$5</f>
        <v>0</v>
      </c>
      <c r="AJ11" s="1">
        <f>[8]CzechRepublic!AJ$5</f>
        <v>0</v>
      </c>
      <c r="AK11" s="1">
        <f>[8]CzechRepublic!AK$5</f>
        <v>0</v>
      </c>
      <c r="AL11" s="1">
        <f>[8]CzechRepublic!AL$5</f>
        <v>0</v>
      </c>
      <c r="AM11" s="1">
        <f>[8]CzechRepublic!AM$5</f>
        <v>0</v>
      </c>
      <c r="AN11" s="1">
        <f>[8]CzechRepublic!AN$5</f>
        <v>0</v>
      </c>
      <c r="AO11" s="1">
        <f>[8]CzechRepublic!AO$5</f>
        <v>0</v>
      </c>
      <c r="AP11" s="1">
        <f>[8]CzechRepublic!AP$5</f>
        <v>0</v>
      </c>
      <c r="AQ11" s="1">
        <f>[8]CzechRepublic!AQ$5</f>
        <v>0</v>
      </c>
      <c r="AR11" s="1">
        <f>[8]CzechRepublic!AR$5</f>
        <v>0</v>
      </c>
      <c r="AS11" s="1">
        <f>[8]CzechRepublic!AS$5</f>
        <v>0</v>
      </c>
      <c r="AT11" s="1">
        <f>[8]CzechRepublic!AT$5</f>
        <v>0</v>
      </c>
      <c r="AU11" s="1">
        <f>[8]CzechRepublic!AU$5</f>
        <v>0</v>
      </c>
      <c r="AV11" s="1">
        <f>[8]CzechRepublic!AV$5</f>
        <v>0</v>
      </c>
      <c r="AW11" s="1">
        <f>[8]CzechRepublic!AW$5</f>
        <v>0</v>
      </c>
      <c r="AX11" s="1">
        <f>[8]CzechRepublic!AX$5</f>
        <v>0</v>
      </c>
      <c r="AY11" s="1">
        <f>[8]CzechRepublic!AY$5</f>
        <v>0</v>
      </c>
      <c r="AZ11" s="1">
        <f>[8]CzechRepublic!AZ$5</f>
        <v>0</v>
      </c>
      <c r="BA11" s="1">
        <f>[8]CzechRepublic!BA$5</f>
        <v>0</v>
      </c>
      <c r="BB11" s="1">
        <f>[8]CzechRepublic!BB$5</f>
        <v>0</v>
      </c>
      <c r="BC11" s="1">
        <f>[8]CzechRepublic!BC$5</f>
        <v>0</v>
      </c>
      <c r="BD11" s="1">
        <f>[8]CzechRepublic!BD$5</f>
        <v>0</v>
      </c>
      <c r="BE11" s="1">
        <f>[8]CzechRepublic!BE$5</f>
        <v>0</v>
      </c>
      <c r="BF11" s="1">
        <f>[8]CzechRepublic!BF$5</f>
        <v>0</v>
      </c>
      <c r="BG11" s="1">
        <f>[8]CzechRepublic!BG$5</f>
        <v>0</v>
      </c>
      <c r="BH11" s="1">
        <f>[8]CzechRepublic!BH$5</f>
        <v>0</v>
      </c>
      <c r="BI11" s="1">
        <f>[8]CzechRepublic!BI$5</f>
        <v>0</v>
      </c>
      <c r="BJ11" s="1">
        <f>[8]CzechRepublic!BJ$5</f>
        <v>0</v>
      </c>
      <c r="BK11" s="1">
        <f>[8]CzechRepublic!BK$5</f>
        <v>0</v>
      </c>
      <c r="BL11" s="1">
        <f>[8]CzechRepublic!BL$5</f>
        <v>0</v>
      </c>
      <c r="BM11" s="1">
        <f>[8]CzechRepublic!BM$5</f>
        <v>0</v>
      </c>
      <c r="BN11" s="1">
        <f>[8]CzechRepublic!BN$5</f>
        <v>0</v>
      </c>
      <c r="BO11" s="1">
        <f>[8]CzechRepublic!BO$5</f>
        <v>0</v>
      </c>
      <c r="BP11" s="1">
        <f>[8]CzechRepublic!BP$5</f>
        <v>0</v>
      </c>
      <c r="BQ11" s="1">
        <f>[8]CzechRepublic!BQ$5</f>
        <v>0</v>
      </c>
      <c r="BR11" s="1">
        <f>[8]CzechRepublic!BR$5</f>
        <v>0</v>
      </c>
      <c r="BS11" s="1">
        <f>[8]CzechRepublic!BS$5</f>
        <v>0</v>
      </c>
      <c r="BT11" s="1">
        <f>[8]CzechRepublic!BT$5</f>
        <v>0</v>
      </c>
      <c r="BU11" s="1">
        <f>[8]CzechRepublic!BU$5</f>
        <v>0</v>
      </c>
      <c r="BV11" s="1">
        <f>[8]CzechRepublic!BV$5</f>
        <v>0</v>
      </c>
      <c r="BW11" s="1">
        <f>[8]CzechRepublic!BW$5</f>
        <v>0</v>
      </c>
      <c r="BX11" s="1">
        <f>[8]CzechRepublic!BX$5</f>
        <v>0</v>
      </c>
      <c r="BY11" s="1">
        <f>[8]CzechRepublic!BY$5</f>
        <v>0</v>
      </c>
      <c r="BZ11" s="1">
        <f>[8]CzechRepublic!BZ$5</f>
        <v>0</v>
      </c>
      <c r="CA11" s="1">
        <f>[8]CzechRepublic!CA$5</f>
        <v>0</v>
      </c>
      <c r="CB11" s="1">
        <f>[8]CzechRepublic!CB$5</f>
        <v>0</v>
      </c>
      <c r="CC11" s="1">
        <f>[8]CzechRepublic!CC$5</f>
        <v>0</v>
      </c>
      <c r="CD11" s="1">
        <f>[8]CzechRepublic!CD$5</f>
        <v>0</v>
      </c>
      <c r="CE11" s="1">
        <f>[8]CzechRepublic!CE$5</f>
        <v>0</v>
      </c>
      <c r="CF11" s="1">
        <f>[8]CzechRepublic!CF$5</f>
        <v>0</v>
      </c>
      <c r="CG11" s="1">
        <f>[8]CzechRepublic!CG$5</f>
        <v>0</v>
      </c>
      <c r="CH11" s="1">
        <f>[8]CzechRepublic!CH$5</f>
        <v>0</v>
      </c>
      <c r="CI11" s="1">
        <f>[8]CzechRepublic!CI$5</f>
        <v>0</v>
      </c>
      <c r="CJ11" s="1">
        <f>[8]CzechRepublic!CJ$5</f>
        <v>0</v>
      </c>
      <c r="CK11" s="1">
        <f>[8]CzechRepublic!CK$5</f>
        <v>0</v>
      </c>
      <c r="CL11" s="1">
        <f>[8]CzechRepublic!CL$5</f>
        <v>0</v>
      </c>
      <c r="CM11" s="1">
        <f>[8]CzechRepublic!CM$5</f>
        <v>0</v>
      </c>
      <c r="CN11" s="1">
        <f>[8]CzechRepublic!CN$5</f>
        <v>0</v>
      </c>
      <c r="CO11" s="1">
        <f>[8]CzechRepublic!CO$5</f>
        <v>0</v>
      </c>
      <c r="CP11" s="1">
        <f>[8]CzechRepublic!CP$5</f>
        <v>0</v>
      </c>
      <c r="CQ11" s="1">
        <f>[8]CzechRepublic!CQ$5</f>
        <v>0</v>
      </c>
      <c r="CR11" s="1">
        <f>[8]CzechRepublic!CR$5</f>
        <v>0</v>
      </c>
      <c r="CS11" s="1">
        <f>[8]CzechRepublic!CS$5</f>
        <v>0</v>
      </c>
      <c r="CT11" s="1">
        <f>[8]CzechRepublic!CT$5</f>
        <v>0</v>
      </c>
      <c r="CU11" s="1">
        <f>[8]CzechRepublic!CU$5</f>
        <v>0</v>
      </c>
      <c r="CV11" s="1">
        <f>[8]CzechRepublic!CV$5</f>
        <v>0</v>
      </c>
      <c r="CW11" s="1">
        <f>[8]CzechRepublic!CW$5</f>
        <v>0</v>
      </c>
      <c r="CX11" s="1">
        <f>[8]CzechRepublic!CX$5</f>
        <v>0</v>
      </c>
      <c r="CY11" s="1">
        <f>[8]CzechRepublic!CY$5</f>
        <v>0</v>
      </c>
      <c r="CZ11" s="1">
        <f>[8]CzechRepublic!CZ$5</f>
        <v>0</v>
      </c>
      <c r="DA11" s="1">
        <f>[8]CzechRepublic!DA$5</f>
        <v>0</v>
      </c>
      <c r="DB11" s="1">
        <f>[8]CzechRepublic!DB$5</f>
        <v>0</v>
      </c>
      <c r="DC11" s="1">
        <f>[8]CzechRepublic!DC$5</f>
        <v>0</v>
      </c>
      <c r="DD11" s="1">
        <f>[8]CzechRepublic!DD$5</f>
        <v>0</v>
      </c>
      <c r="DE11" s="1">
        <f>[8]CzechRepublic!DE$5</f>
        <v>0</v>
      </c>
      <c r="DF11" s="1">
        <f>[8]CzechRepublic!DF$5</f>
        <v>0</v>
      </c>
      <c r="DG11" s="1">
        <f>[8]CzechRepublic!DG$5</f>
        <v>0</v>
      </c>
      <c r="DH11" s="1">
        <f>[8]CzechRepublic!DH$5</f>
        <v>0</v>
      </c>
      <c r="DI11" s="1">
        <f>[8]CzechRepublic!DI$5</f>
        <v>0</v>
      </c>
      <c r="DJ11" s="1">
        <f>[8]CzechRepublic!DJ$5</f>
        <v>0</v>
      </c>
      <c r="DK11" s="1">
        <f>[8]CzechRepublic!DK$5</f>
        <v>0</v>
      </c>
      <c r="DL11" s="1">
        <f>[8]CzechRepublic!DL$5</f>
        <v>0</v>
      </c>
      <c r="DM11" s="1">
        <f>[8]CzechRepublic!DM$5</f>
        <v>0</v>
      </c>
      <c r="DN11" s="1">
        <f>[8]CzechRepublic!DN$5</f>
        <v>0</v>
      </c>
      <c r="DO11" s="1">
        <f>[8]CzechRepublic!DO$5</f>
        <v>0</v>
      </c>
      <c r="DP11" s="1">
        <f>[8]CzechRepublic!DP$5</f>
        <v>0</v>
      </c>
      <c r="DQ11" s="1">
        <f>[8]CzechRepublic!DQ$5</f>
        <v>0</v>
      </c>
      <c r="DR11" s="1">
        <f>[8]CzechRepublic!DR$5</f>
        <v>0</v>
      </c>
      <c r="DS11" s="1">
        <f>[8]CzechRepublic!DS$5</f>
        <v>0</v>
      </c>
      <c r="DT11" s="1">
        <f>[8]CzechRepublic!DT$5</f>
        <v>0</v>
      </c>
      <c r="DU11" s="1">
        <f>[8]CzechRepublic!DU$5</f>
        <v>0</v>
      </c>
      <c r="DV11" s="1">
        <f>[8]CzechRepublic!DV$5</f>
        <v>0</v>
      </c>
      <c r="DW11" s="1">
        <f>[8]CzechRepublic!DW$5</f>
        <v>0</v>
      </c>
      <c r="DX11" s="1">
        <f>[8]CzechRepublic!DX$5</f>
        <v>0</v>
      </c>
      <c r="DY11" s="1">
        <f>[8]CzechRepublic!DY$5</f>
        <v>0</v>
      </c>
      <c r="DZ11" s="1">
        <f>[8]CzechRepublic!DZ$5</f>
        <v>0</v>
      </c>
      <c r="EA11" s="1">
        <f>[8]CzechRepublic!EA$5</f>
        <v>0</v>
      </c>
      <c r="EB11" s="1">
        <f>[8]CzechRepublic!EB$5</f>
        <v>0</v>
      </c>
      <c r="EC11" s="1">
        <f>[8]CzechRepublic!EC$5</f>
        <v>0</v>
      </c>
      <c r="ED11" s="1">
        <f>[8]CzechRepublic!ED$5</f>
        <v>0</v>
      </c>
      <c r="EE11" s="1">
        <f>[8]CzechRepublic!EE$5</f>
        <v>0</v>
      </c>
      <c r="EF11" s="1">
        <f>[8]CzechRepublic!EF$5</f>
        <v>0</v>
      </c>
      <c r="EG11" s="1">
        <f>[8]CzechRepublic!EG$5</f>
        <v>0</v>
      </c>
      <c r="EH11" s="1">
        <f>[8]CzechRepublic!EH$5</f>
        <v>0</v>
      </c>
      <c r="EI11" s="1">
        <f>[8]CzechRepublic!EI$5</f>
        <v>0</v>
      </c>
      <c r="EJ11" s="1">
        <f>[8]CzechRepublic!EJ$5</f>
        <v>0</v>
      </c>
      <c r="EK11" s="1">
        <f>[8]CzechRepublic!EK$5</f>
        <v>0</v>
      </c>
      <c r="EL11" s="1">
        <f>[8]CzechRepublic!EL$5</f>
        <v>0</v>
      </c>
      <c r="EM11" s="1">
        <f>[8]CzechRepublic!EM$5</f>
        <v>0</v>
      </c>
      <c r="EN11" s="1">
        <f>[8]CzechRepublic!EN$5</f>
        <v>0</v>
      </c>
      <c r="EO11" s="1">
        <f>[8]CzechRepublic!EO$5</f>
        <v>0</v>
      </c>
      <c r="EP11" s="1">
        <f>[8]CzechRepublic!EP$5</f>
        <v>0</v>
      </c>
      <c r="EQ11" s="1">
        <f>[8]CzechRepublic!EQ$5</f>
        <v>0</v>
      </c>
      <c r="ER11" s="1">
        <f>[8]CzechRepublic!ER$5</f>
        <v>0</v>
      </c>
      <c r="ES11" s="1">
        <f>[8]CzechRepublic!ES$5</f>
        <v>0</v>
      </c>
      <c r="ET11" s="1">
        <f>[8]CzechRepublic!ET$5</f>
        <v>0</v>
      </c>
      <c r="EU11" s="1">
        <f>[8]CzechRepublic!EU$5</f>
        <v>0</v>
      </c>
      <c r="EV11" s="1">
        <f>[8]CzechRepublic!EV$5</f>
        <v>0</v>
      </c>
      <c r="EW11" s="1">
        <f>[8]CzechRepublic!EW$5</f>
        <v>0</v>
      </c>
      <c r="EX11" s="1">
        <f>[8]CzechRepublic!EX$5</f>
        <v>0</v>
      </c>
      <c r="EY11" s="1">
        <f>[8]CzechRepublic!EY$5</f>
        <v>0</v>
      </c>
      <c r="EZ11" s="1">
        <f>[8]CzechRepublic!EZ$5</f>
        <v>0</v>
      </c>
      <c r="FA11" s="1">
        <f>[8]CzechRepublic!FA$5</f>
        <v>0</v>
      </c>
      <c r="FB11" s="1">
        <f>[8]CzechRepublic!FB$5</f>
        <v>0</v>
      </c>
      <c r="FC11" s="1">
        <f>[8]CzechRepublic!FC$5</f>
        <v>0</v>
      </c>
      <c r="FD11" s="1">
        <f>[8]CzechRepublic!FD$5</f>
        <v>0</v>
      </c>
      <c r="FE11" s="1">
        <f>[8]CzechRepublic!FE$5</f>
        <v>0</v>
      </c>
      <c r="FF11" s="1">
        <f>[8]CzechRepublic!FF$5</f>
        <v>0</v>
      </c>
      <c r="FG11" s="1">
        <f>[8]CzechRepublic!FG$5</f>
        <v>0</v>
      </c>
      <c r="FH11" s="1">
        <f>[8]CzechRepublic!FH$5</f>
        <v>0</v>
      </c>
      <c r="FI11" s="1">
        <f>[8]CzechRepublic!FI$5</f>
        <v>0</v>
      </c>
      <c r="FJ11" s="1">
        <f>[8]CzechRepublic!FJ$5</f>
        <v>0</v>
      </c>
      <c r="FK11" s="1">
        <f>[8]CzechRepublic!FK$5</f>
        <v>0</v>
      </c>
      <c r="FL11" s="1">
        <f>[8]CzechRepublic!FL$5</f>
        <v>0</v>
      </c>
      <c r="FM11" s="1">
        <f>[8]CzechRepublic!FM$5</f>
        <v>0</v>
      </c>
      <c r="FN11" s="1">
        <f>[8]CzechRepublic!FN$5</f>
        <v>0</v>
      </c>
      <c r="FO11" s="1">
        <f>[8]CzechRepublic!FO$5</f>
        <v>0</v>
      </c>
      <c r="FP11" s="1">
        <f>[8]CzechRepublic!FP$5</f>
        <v>0</v>
      </c>
      <c r="FQ11" s="1">
        <f>[8]CzechRepublic!FQ$5</f>
        <v>0</v>
      </c>
      <c r="FR11" s="1">
        <f>[8]CzechRepublic!FR$5</f>
        <v>0</v>
      </c>
      <c r="FS11" s="1">
        <f>[8]CzechRepublic!FS$5</f>
        <v>0</v>
      </c>
      <c r="FT11" s="1">
        <f>[8]CzechRepublic!FT$5</f>
        <v>0</v>
      </c>
      <c r="FU11" s="1">
        <f>[8]CzechRepublic!FU$5</f>
        <v>0</v>
      </c>
      <c r="FV11" s="1">
        <f>[8]CzechRepublic!FV$5</f>
        <v>0</v>
      </c>
      <c r="FW11" s="1">
        <f>[8]CzechRepublic!FW$5</f>
        <v>0</v>
      </c>
      <c r="FX11" s="1">
        <f>[8]CzechRepublic!FX$5</f>
        <v>0</v>
      </c>
      <c r="FY11" s="1">
        <f>[8]CzechRepublic!FY$5</f>
        <v>0</v>
      </c>
      <c r="FZ11" s="7">
        <f>1/1000*SUM($B11:FY11)</f>
        <v>0</v>
      </c>
    </row>
    <row r="12" spans="1:182">
      <c r="A12" t="s">
        <v>16</v>
      </c>
      <c r="B12" s="1">
        <f>[8]Denmark!B$5</f>
        <v>0</v>
      </c>
      <c r="C12" s="1">
        <f>[8]Denmark!C$5</f>
        <v>0</v>
      </c>
      <c r="D12" s="1">
        <f>[8]Denmark!D$5</f>
        <v>0</v>
      </c>
      <c r="E12" s="1">
        <f>[8]Denmark!E$5</f>
        <v>0</v>
      </c>
      <c r="F12" s="1">
        <f>[8]Denmark!F$5</f>
        <v>0</v>
      </c>
      <c r="G12" s="1">
        <f>[8]Denmark!G$5</f>
        <v>0</v>
      </c>
      <c r="H12" s="1">
        <f>[8]Denmark!H$5</f>
        <v>0</v>
      </c>
      <c r="I12" s="1">
        <f>[8]Denmark!I$5</f>
        <v>0</v>
      </c>
      <c r="J12" s="1">
        <f>[8]Denmark!J$5</f>
        <v>0</v>
      </c>
      <c r="K12" s="1">
        <f>[8]Denmark!K$5</f>
        <v>0</v>
      </c>
      <c r="L12" s="1">
        <f>[8]Denmark!L$5</f>
        <v>0</v>
      </c>
      <c r="M12" s="1">
        <f>[8]Denmark!M$5</f>
        <v>0</v>
      </c>
      <c r="N12" s="1">
        <f>[8]Denmark!N$5</f>
        <v>0</v>
      </c>
      <c r="O12" s="1">
        <f>[8]Denmark!O$5</f>
        <v>0</v>
      </c>
      <c r="P12" s="1">
        <f>[8]Denmark!P$5</f>
        <v>0</v>
      </c>
      <c r="Q12" s="1">
        <f>[8]Denmark!Q$5</f>
        <v>0</v>
      </c>
      <c r="R12" s="1">
        <f>[8]Denmark!R$5</f>
        <v>0</v>
      </c>
      <c r="S12" s="1">
        <f>[8]Denmark!S$5</f>
        <v>0</v>
      </c>
      <c r="T12" s="1">
        <f>[8]Denmark!T$5</f>
        <v>0</v>
      </c>
      <c r="U12" s="1">
        <f>[8]Denmark!U$5</f>
        <v>0</v>
      </c>
      <c r="V12" s="1">
        <f>[8]Denmark!V$5</f>
        <v>0</v>
      </c>
      <c r="W12" s="1">
        <f>[8]Denmark!W$5</f>
        <v>0</v>
      </c>
      <c r="X12" s="1">
        <f>[8]Denmark!X$5</f>
        <v>0</v>
      </c>
      <c r="Y12" s="1">
        <f>[8]Denmark!Y$5</f>
        <v>0</v>
      </c>
      <c r="Z12" s="1">
        <f>[8]Denmark!Z$5</f>
        <v>0</v>
      </c>
      <c r="AA12" s="1">
        <f>[8]Denmark!AA$5</f>
        <v>0</v>
      </c>
      <c r="AB12" s="1">
        <f>[8]Denmark!AB$5</f>
        <v>0</v>
      </c>
      <c r="AC12" s="1">
        <f>[8]Denmark!AC$5</f>
        <v>0</v>
      </c>
      <c r="AD12" s="1">
        <f>[8]Denmark!AD$5</f>
        <v>0</v>
      </c>
      <c r="AE12" s="1">
        <f>[8]Denmark!AE$5</f>
        <v>0</v>
      </c>
      <c r="AF12" s="1">
        <f>[8]Denmark!AF$5</f>
        <v>0</v>
      </c>
      <c r="AG12" s="1">
        <f>[8]Denmark!AG$5</f>
        <v>0</v>
      </c>
      <c r="AH12" s="1">
        <f>[8]Denmark!AH$5</f>
        <v>0</v>
      </c>
      <c r="AI12" s="1">
        <f>[8]Denmark!AI$5</f>
        <v>0</v>
      </c>
      <c r="AJ12" s="1">
        <f>[8]Denmark!AJ$5</f>
        <v>0</v>
      </c>
      <c r="AK12" s="1">
        <f>[8]Denmark!AK$5</f>
        <v>0</v>
      </c>
      <c r="AL12" s="1">
        <f>[8]Denmark!AL$5</f>
        <v>0</v>
      </c>
      <c r="AM12" s="1">
        <f>[8]Denmark!AM$5</f>
        <v>0</v>
      </c>
      <c r="AN12" s="1">
        <f>[8]Denmark!AN$5</f>
        <v>0</v>
      </c>
      <c r="AO12" s="1">
        <f>[8]Denmark!AO$5</f>
        <v>0</v>
      </c>
      <c r="AP12" s="1">
        <f>[8]Denmark!AP$5</f>
        <v>0</v>
      </c>
      <c r="AQ12" s="1">
        <f>[8]Denmark!AQ$5</f>
        <v>0</v>
      </c>
      <c r="AR12" s="1">
        <f>[8]Denmark!AR$5</f>
        <v>0</v>
      </c>
      <c r="AS12" s="1">
        <f>[8]Denmark!AS$5</f>
        <v>0</v>
      </c>
      <c r="AT12" s="1">
        <f>[8]Denmark!AT$5</f>
        <v>0</v>
      </c>
      <c r="AU12" s="1">
        <f>[8]Denmark!AU$5</f>
        <v>0</v>
      </c>
      <c r="AV12" s="1">
        <f>[8]Denmark!AV$5</f>
        <v>0</v>
      </c>
      <c r="AW12" s="1">
        <f>[8]Denmark!AW$5</f>
        <v>0</v>
      </c>
      <c r="AX12" s="1">
        <f>[8]Denmark!AX$5</f>
        <v>0</v>
      </c>
      <c r="AY12" s="1">
        <f>[8]Denmark!AY$5</f>
        <v>0</v>
      </c>
      <c r="AZ12" s="1">
        <f>[8]Denmark!AZ$5</f>
        <v>0</v>
      </c>
      <c r="BA12" s="1">
        <f>[8]Denmark!BA$5</f>
        <v>0</v>
      </c>
      <c r="BB12" s="1">
        <f>[8]Denmark!BB$5</f>
        <v>0</v>
      </c>
      <c r="BC12" s="1">
        <f>[8]Denmark!BC$5</f>
        <v>0</v>
      </c>
      <c r="BD12" s="1">
        <f>[8]Denmark!BD$5</f>
        <v>0</v>
      </c>
      <c r="BE12" s="1">
        <f>[8]Denmark!BE$5</f>
        <v>0</v>
      </c>
      <c r="BF12" s="1">
        <f>[8]Denmark!BF$5</f>
        <v>0</v>
      </c>
      <c r="BG12" s="1">
        <f>[8]Denmark!BG$5</f>
        <v>0</v>
      </c>
      <c r="BH12" s="1">
        <f>[8]Denmark!BH$5</f>
        <v>0</v>
      </c>
      <c r="BI12" s="1">
        <f>[8]Denmark!BI$5</f>
        <v>0</v>
      </c>
      <c r="BJ12" s="1">
        <f>[8]Denmark!BJ$5</f>
        <v>0</v>
      </c>
      <c r="BK12" s="1">
        <f>[8]Denmark!BK$5</f>
        <v>0</v>
      </c>
      <c r="BL12" s="1">
        <f>[8]Denmark!BL$5</f>
        <v>0</v>
      </c>
      <c r="BM12" s="1">
        <f>[8]Denmark!BM$5</f>
        <v>0</v>
      </c>
      <c r="BN12" s="1">
        <f>[8]Denmark!BN$5</f>
        <v>0</v>
      </c>
      <c r="BO12" s="1">
        <f>[8]Denmark!BO$5</f>
        <v>0</v>
      </c>
      <c r="BP12" s="1">
        <f>[8]Denmark!BP$5</f>
        <v>0</v>
      </c>
      <c r="BQ12" s="1">
        <f>[8]Denmark!BQ$5</f>
        <v>0</v>
      </c>
      <c r="BR12" s="1">
        <f>[8]Denmark!BR$5</f>
        <v>0</v>
      </c>
      <c r="BS12" s="1">
        <f>[8]Denmark!BS$5</f>
        <v>0</v>
      </c>
      <c r="BT12" s="1">
        <f>[8]Denmark!BT$5</f>
        <v>0</v>
      </c>
      <c r="BU12" s="1">
        <f>[8]Denmark!BU$5</f>
        <v>0</v>
      </c>
      <c r="BV12" s="1">
        <f>[8]Denmark!BV$5</f>
        <v>0</v>
      </c>
      <c r="BW12" s="1">
        <f>[8]Denmark!BW$5</f>
        <v>0</v>
      </c>
      <c r="BX12" s="1">
        <f>[8]Denmark!BX$5</f>
        <v>0</v>
      </c>
      <c r="BY12" s="1">
        <f>[8]Denmark!BY$5</f>
        <v>0</v>
      </c>
      <c r="BZ12" s="1">
        <f>[8]Denmark!BZ$5</f>
        <v>0</v>
      </c>
      <c r="CA12" s="1">
        <f>[8]Denmark!CA$5</f>
        <v>0</v>
      </c>
      <c r="CB12" s="1">
        <f>[8]Denmark!CB$5</f>
        <v>0</v>
      </c>
      <c r="CC12" s="1">
        <f>[8]Denmark!CC$5</f>
        <v>0</v>
      </c>
      <c r="CD12" s="1">
        <f>[8]Denmark!CD$5</f>
        <v>0</v>
      </c>
      <c r="CE12" s="1">
        <f>[8]Denmark!CE$5</f>
        <v>0</v>
      </c>
      <c r="CF12" s="1">
        <f>[8]Denmark!CF$5</f>
        <v>0</v>
      </c>
      <c r="CG12" s="1">
        <f>[8]Denmark!CG$5</f>
        <v>0</v>
      </c>
      <c r="CH12" s="1">
        <f>[8]Denmark!CH$5</f>
        <v>0</v>
      </c>
      <c r="CI12" s="1">
        <f>[8]Denmark!CI$5</f>
        <v>0</v>
      </c>
      <c r="CJ12" s="1">
        <f>[8]Denmark!CJ$5</f>
        <v>0</v>
      </c>
      <c r="CK12" s="1">
        <f>[8]Denmark!CK$5</f>
        <v>0</v>
      </c>
      <c r="CL12" s="1">
        <f>[8]Denmark!CL$5</f>
        <v>0</v>
      </c>
      <c r="CM12" s="1">
        <f>[8]Denmark!CM$5</f>
        <v>0</v>
      </c>
      <c r="CN12" s="1">
        <f>[8]Denmark!CN$5</f>
        <v>0</v>
      </c>
      <c r="CO12" s="1">
        <f>[8]Denmark!CO$5</f>
        <v>0</v>
      </c>
      <c r="CP12" s="1">
        <f>[8]Denmark!CP$5</f>
        <v>0</v>
      </c>
      <c r="CQ12" s="1">
        <f>[8]Denmark!CQ$5</f>
        <v>0</v>
      </c>
      <c r="CR12" s="1">
        <f>[8]Denmark!CR$5</f>
        <v>0</v>
      </c>
      <c r="CS12" s="1">
        <f>[8]Denmark!CS$5</f>
        <v>0</v>
      </c>
      <c r="CT12" s="1">
        <f>[8]Denmark!CT$5</f>
        <v>0</v>
      </c>
      <c r="CU12" s="1">
        <f>[8]Denmark!CU$5</f>
        <v>0</v>
      </c>
      <c r="CV12" s="1">
        <f>[8]Denmark!CV$5</f>
        <v>0</v>
      </c>
      <c r="CW12" s="1">
        <f>[8]Denmark!CW$5</f>
        <v>0</v>
      </c>
      <c r="CX12" s="1">
        <f>[8]Denmark!CX$5</f>
        <v>0</v>
      </c>
      <c r="CY12" s="1">
        <f>[8]Denmark!CY$5</f>
        <v>0</v>
      </c>
      <c r="CZ12" s="1">
        <f>[8]Denmark!CZ$5</f>
        <v>0</v>
      </c>
      <c r="DA12" s="1">
        <f>[8]Denmark!DA$5</f>
        <v>0</v>
      </c>
      <c r="DB12" s="1">
        <f>[8]Denmark!DB$5</f>
        <v>0</v>
      </c>
      <c r="DC12" s="1">
        <f>[8]Denmark!DC$5</f>
        <v>0</v>
      </c>
      <c r="DD12" s="1">
        <f>[8]Denmark!DD$5</f>
        <v>0</v>
      </c>
      <c r="DE12" s="1">
        <f>[8]Denmark!DE$5</f>
        <v>0</v>
      </c>
      <c r="DF12" s="1">
        <f>[8]Denmark!DF$5</f>
        <v>0</v>
      </c>
      <c r="DG12" s="1">
        <f>[8]Denmark!DG$5</f>
        <v>0</v>
      </c>
      <c r="DH12" s="1">
        <f>[8]Denmark!DH$5</f>
        <v>0</v>
      </c>
      <c r="DI12" s="1">
        <f>[8]Denmark!DI$5</f>
        <v>0</v>
      </c>
      <c r="DJ12" s="1">
        <f>[8]Denmark!DJ$5</f>
        <v>0</v>
      </c>
      <c r="DK12" s="1">
        <f>[8]Denmark!DK$5</f>
        <v>0</v>
      </c>
      <c r="DL12" s="1">
        <f>[8]Denmark!DL$5</f>
        <v>0</v>
      </c>
      <c r="DM12" s="1">
        <f>[8]Denmark!DM$5</f>
        <v>0</v>
      </c>
      <c r="DN12" s="1">
        <f>[8]Denmark!DN$5</f>
        <v>0</v>
      </c>
      <c r="DO12" s="1">
        <f>[8]Denmark!DO$5</f>
        <v>0</v>
      </c>
      <c r="DP12" s="1">
        <f>[8]Denmark!DP$5</f>
        <v>0</v>
      </c>
      <c r="DQ12" s="1">
        <f>[8]Denmark!DQ$5</f>
        <v>0</v>
      </c>
      <c r="DR12" s="1">
        <f>[8]Denmark!DR$5</f>
        <v>0</v>
      </c>
      <c r="DS12" s="1">
        <f>[8]Denmark!DS$5</f>
        <v>0</v>
      </c>
      <c r="DT12" s="1">
        <f>[8]Denmark!DT$5</f>
        <v>0</v>
      </c>
      <c r="DU12" s="1">
        <f>[8]Denmark!DU$5</f>
        <v>0</v>
      </c>
      <c r="DV12" s="1">
        <f>[8]Denmark!DV$5</f>
        <v>0</v>
      </c>
      <c r="DW12" s="1">
        <f>[8]Denmark!DW$5</f>
        <v>0</v>
      </c>
      <c r="DX12" s="1">
        <f>[8]Denmark!DX$5</f>
        <v>0</v>
      </c>
      <c r="DY12" s="1">
        <f>[8]Denmark!DY$5</f>
        <v>0</v>
      </c>
      <c r="DZ12" s="1">
        <f>[8]Denmark!DZ$5</f>
        <v>0</v>
      </c>
      <c r="EA12" s="1">
        <f>[8]Denmark!EA$5</f>
        <v>0</v>
      </c>
      <c r="EB12" s="1">
        <f>[8]Denmark!EB$5</f>
        <v>0</v>
      </c>
      <c r="EC12" s="1">
        <f>[8]Denmark!EC$5</f>
        <v>0</v>
      </c>
      <c r="ED12" s="1">
        <f>[8]Denmark!ED$5</f>
        <v>0</v>
      </c>
      <c r="EE12" s="1">
        <f>[8]Denmark!EE$5</f>
        <v>0</v>
      </c>
      <c r="EF12" s="1">
        <f>[8]Denmark!EF$5</f>
        <v>0</v>
      </c>
      <c r="EG12" s="1">
        <f>[8]Denmark!EG$5</f>
        <v>0</v>
      </c>
      <c r="EH12" s="1">
        <f>[8]Denmark!EH$5</f>
        <v>0</v>
      </c>
      <c r="EI12" s="1">
        <f>[8]Denmark!EI$5</f>
        <v>0</v>
      </c>
      <c r="EJ12" s="1">
        <f>[8]Denmark!EJ$5</f>
        <v>0</v>
      </c>
      <c r="EK12" s="1">
        <f>[8]Denmark!EK$5</f>
        <v>0</v>
      </c>
      <c r="EL12" s="1">
        <f>[8]Denmark!EL$5</f>
        <v>0</v>
      </c>
      <c r="EM12" s="1">
        <f>[8]Denmark!EM$5</f>
        <v>0</v>
      </c>
      <c r="EN12" s="1">
        <f>[8]Denmark!EN$5</f>
        <v>0</v>
      </c>
      <c r="EO12" s="1">
        <f>[8]Denmark!EO$5</f>
        <v>0</v>
      </c>
      <c r="EP12" s="1">
        <f>[8]Denmark!EP$5</f>
        <v>0</v>
      </c>
      <c r="EQ12" s="1">
        <f>[8]Denmark!EQ$5</f>
        <v>0</v>
      </c>
      <c r="ER12" s="1">
        <f>[8]Denmark!ER$5</f>
        <v>0</v>
      </c>
      <c r="ES12" s="1">
        <f>[8]Denmark!ES$5</f>
        <v>0</v>
      </c>
      <c r="ET12" s="1">
        <f>[8]Denmark!ET$5</f>
        <v>0</v>
      </c>
      <c r="EU12" s="1">
        <f>[8]Denmark!EU$5</f>
        <v>0</v>
      </c>
      <c r="EV12" s="1">
        <f>[8]Denmark!EV$5</f>
        <v>0</v>
      </c>
      <c r="EW12" s="1">
        <f>[8]Denmark!EW$5</f>
        <v>0</v>
      </c>
      <c r="EX12" s="1">
        <f>[8]Denmark!EX$5</f>
        <v>0</v>
      </c>
      <c r="EY12" s="1">
        <f>[8]Denmark!EY$5</f>
        <v>0</v>
      </c>
      <c r="EZ12" s="1">
        <f>[8]Denmark!EZ$5</f>
        <v>0</v>
      </c>
      <c r="FA12" s="1">
        <f>[8]Denmark!FA$5</f>
        <v>0</v>
      </c>
      <c r="FB12" s="1">
        <f>[8]Denmark!FB$5</f>
        <v>0</v>
      </c>
      <c r="FC12" s="1">
        <f>[8]Denmark!FC$5</f>
        <v>0</v>
      </c>
      <c r="FD12" s="1">
        <f>[8]Denmark!FD$5</f>
        <v>0</v>
      </c>
      <c r="FE12" s="1">
        <f>[8]Denmark!FE$5</f>
        <v>0</v>
      </c>
      <c r="FF12" s="1">
        <f>[8]Denmark!FF$5</f>
        <v>0</v>
      </c>
      <c r="FG12" s="1">
        <f>[8]Denmark!FG$5</f>
        <v>0</v>
      </c>
      <c r="FH12" s="1">
        <f>[8]Denmark!FH$5</f>
        <v>0</v>
      </c>
      <c r="FI12" s="1">
        <f>[8]Denmark!FI$5</f>
        <v>0</v>
      </c>
      <c r="FJ12" s="1">
        <f>[8]Denmark!FJ$5</f>
        <v>0</v>
      </c>
      <c r="FK12" s="1">
        <f>[8]Denmark!FK$5</f>
        <v>0</v>
      </c>
      <c r="FL12" s="1">
        <f>[8]Denmark!FL$5</f>
        <v>0</v>
      </c>
      <c r="FM12" s="1">
        <f>[8]Denmark!FM$5</f>
        <v>0</v>
      </c>
      <c r="FN12" s="1">
        <f>[8]Denmark!FN$5</f>
        <v>0</v>
      </c>
      <c r="FO12" s="1">
        <f>[8]Denmark!FO$5</f>
        <v>0</v>
      </c>
      <c r="FP12" s="1">
        <f>[8]Denmark!FP$5</f>
        <v>0</v>
      </c>
      <c r="FQ12" s="1">
        <f>[8]Denmark!FQ$5</f>
        <v>0</v>
      </c>
      <c r="FR12" s="1">
        <f>[8]Denmark!FR$5</f>
        <v>0</v>
      </c>
      <c r="FS12" s="1">
        <f>[8]Denmark!FS$5</f>
        <v>0</v>
      </c>
      <c r="FT12" s="1">
        <f>[8]Denmark!FT$5</f>
        <v>0</v>
      </c>
      <c r="FU12" s="1">
        <f>[8]Denmark!FU$5</f>
        <v>0</v>
      </c>
      <c r="FV12" s="1">
        <f>[8]Denmark!FV$5</f>
        <v>0</v>
      </c>
      <c r="FW12" s="1">
        <f>[8]Denmark!FW$5</f>
        <v>0</v>
      </c>
      <c r="FX12" s="1">
        <f>[8]Denmark!FX$5</f>
        <v>0</v>
      </c>
      <c r="FY12" s="1">
        <f>[8]Denmark!FY$5</f>
        <v>0</v>
      </c>
      <c r="FZ12" s="7">
        <f>1/1000*SUM($B12:FY12)</f>
        <v>0</v>
      </c>
    </row>
    <row r="13" spans="1:182">
      <c r="A13" t="s">
        <v>17</v>
      </c>
      <c r="B13" s="1">
        <f>[8]Estonia!B$5</f>
        <v>0</v>
      </c>
      <c r="C13" s="1">
        <f>[8]Estonia!C$5</f>
        <v>0</v>
      </c>
      <c r="D13" s="1">
        <f>[8]Estonia!D$5</f>
        <v>0</v>
      </c>
      <c r="E13" s="1">
        <f>[8]Estonia!E$5</f>
        <v>0</v>
      </c>
      <c r="F13" s="1">
        <f>[8]Estonia!F$5</f>
        <v>0</v>
      </c>
      <c r="G13" s="1">
        <f>[8]Estonia!G$5</f>
        <v>0</v>
      </c>
      <c r="H13" s="1">
        <f>[8]Estonia!H$5</f>
        <v>0</v>
      </c>
      <c r="I13" s="1">
        <f>[8]Estonia!I$5</f>
        <v>0</v>
      </c>
      <c r="J13" s="1">
        <f>[8]Estonia!J$5</f>
        <v>0</v>
      </c>
      <c r="K13" s="1">
        <f>[8]Estonia!K$5</f>
        <v>0</v>
      </c>
      <c r="L13" s="1">
        <f>[8]Estonia!L$5</f>
        <v>0</v>
      </c>
      <c r="M13" s="1">
        <f>[8]Estonia!M$5</f>
        <v>0</v>
      </c>
      <c r="N13" s="1">
        <f>[8]Estonia!N$5</f>
        <v>0</v>
      </c>
      <c r="O13" s="1">
        <f>[8]Estonia!O$5</f>
        <v>0</v>
      </c>
      <c r="P13" s="1">
        <f>[8]Estonia!P$5</f>
        <v>0</v>
      </c>
      <c r="Q13" s="1">
        <f>[8]Estonia!Q$5</f>
        <v>0</v>
      </c>
      <c r="R13" s="1">
        <f>[8]Estonia!R$5</f>
        <v>0</v>
      </c>
      <c r="S13" s="1">
        <f>[8]Estonia!S$5</f>
        <v>0</v>
      </c>
      <c r="T13" s="1">
        <f>[8]Estonia!T$5</f>
        <v>0</v>
      </c>
      <c r="U13" s="1">
        <f>[8]Estonia!U$5</f>
        <v>0</v>
      </c>
      <c r="V13" s="1">
        <f>[8]Estonia!V$5</f>
        <v>0</v>
      </c>
      <c r="W13" s="1">
        <f>[8]Estonia!W$5</f>
        <v>0</v>
      </c>
      <c r="X13" s="1">
        <f>[8]Estonia!X$5</f>
        <v>0</v>
      </c>
      <c r="Y13" s="1">
        <f>[8]Estonia!Y$5</f>
        <v>0</v>
      </c>
      <c r="Z13" s="1">
        <f>[8]Estonia!Z$5</f>
        <v>0</v>
      </c>
      <c r="AA13" s="1">
        <f>[8]Estonia!AA$5</f>
        <v>0</v>
      </c>
      <c r="AB13" s="1">
        <f>[8]Estonia!AB$5</f>
        <v>0</v>
      </c>
      <c r="AC13" s="1">
        <f>[8]Estonia!AC$5</f>
        <v>0</v>
      </c>
      <c r="AD13" s="1">
        <f>[8]Estonia!AD$5</f>
        <v>0</v>
      </c>
      <c r="AE13" s="1">
        <f>[8]Estonia!AE$5</f>
        <v>0</v>
      </c>
      <c r="AF13" s="1">
        <f>[8]Estonia!AF$5</f>
        <v>0</v>
      </c>
      <c r="AG13" s="1">
        <f>[8]Estonia!AG$5</f>
        <v>0</v>
      </c>
      <c r="AH13" s="1">
        <f>[8]Estonia!AH$5</f>
        <v>0</v>
      </c>
      <c r="AI13" s="1">
        <f>[8]Estonia!AI$5</f>
        <v>0</v>
      </c>
      <c r="AJ13" s="1">
        <f>[8]Estonia!AJ$5</f>
        <v>0</v>
      </c>
      <c r="AK13" s="1">
        <f>[8]Estonia!AK$5</f>
        <v>0</v>
      </c>
      <c r="AL13" s="1">
        <f>[8]Estonia!AL$5</f>
        <v>0</v>
      </c>
      <c r="AM13" s="1">
        <f>[8]Estonia!AM$5</f>
        <v>0</v>
      </c>
      <c r="AN13" s="1">
        <f>[8]Estonia!AN$5</f>
        <v>0</v>
      </c>
      <c r="AO13" s="1">
        <f>[8]Estonia!AO$5</f>
        <v>0</v>
      </c>
      <c r="AP13" s="1">
        <f>[8]Estonia!AP$5</f>
        <v>0</v>
      </c>
      <c r="AQ13" s="1">
        <f>[8]Estonia!AQ$5</f>
        <v>0</v>
      </c>
      <c r="AR13" s="1">
        <f>[8]Estonia!AR$5</f>
        <v>0</v>
      </c>
      <c r="AS13" s="1">
        <f>[8]Estonia!AS$5</f>
        <v>0</v>
      </c>
      <c r="AT13" s="1">
        <f>[8]Estonia!AT$5</f>
        <v>0</v>
      </c>
      <c r="AU13" s="1">
        <f>[8]Estonia!AU$5</f>
        <v>0</v>
      </c>
      <c r="AV13" s="1">
        <f>[8]Estonia!AV$5</f>
        <v>0</v>
      </c>
      <c r="AW13" s="1">
        <f>[8]Estonia!AW$5</f>
        <v>0</v>
      </c>
      <c r="AX13" s="1">
        <f>[8]Estonia!AX$5</f>
        <v>0</v>
      </c>
      <c r="AY13" s="1">
        <f>[8]Estonia!AY$5</f>
        <v>0</v>
      </c>
      <c r="AZ13" s="1">
        <f>[8]Estonia!AZ$5</f>
        <v>0</v>
      </c>
      <c r="BA13" s="1">
        <f>[8]Estonia!BA$5</f>
        <v>0</v>
      </c>
      <c r="BB13" s="1">
        <f>[8]Estonia!BB$5</f>
        <v>0</v>
      </c>
      <c r="BC13" s="1">
        <f>[8]Estonia!BC$5</f>
        <v>0</v>
      </c>
      <c r="BD13" s="1">
        <f>[8]Estonia!BD$5</f>
        <v>0</v>
      </c>
      <c r="BE13" s="1">
        <f>[8]Estonia!BE$5</f>
        <v>0</v>
      </c>
      <c r="BF13" s="1">
        <f>[8]Estonia!BF$5</f>
        <v>0</v>
      </c>
      <c r="BG13" s="1">
        <f>[8]Estonia!BG$5</f>
        <v>0</v>
      </c>
      <c r="BH13" s="1">
        <f>[8]Estonia!BH$5</f>
        <v>0</v>
      </c>
      <c r="BI13" s="1">
        <f>[8]Estonia!BI$5</f>
        <v>0</v>
      </c>
      <c r="BJ13" s="1">
        <f>[8]Estonia!BJ$5</f>
        <v>0</v>
      </c>
      <c r="BK13" s="1">
        <f>[8]Estonia!BK$5</f>
        <v>0</v>
      </c>
      <c r="BL13" s="1">
        <f>[8]Estonia!BL$5</f>
        <v>0</v>
      </c>
      <c r="BM13" s="1">
        <f>[8]Estonia!BM$5</f>
        <v>0</v>
      </c>
      <c r="BN13" s="1">
        <f>[8]Estonia!BN$5</f>
        <v>0</v>
      </c>
      <c r="BO13" s="1">
        <f>[8]Estonia!BO$5</f>
        <v>0</v>
      </c>
      <c r="BP13" s="1">
        <f>[8]Estonia!BP$5</f>
        <v>0</v>
      </c>
      <c r="BQ13" s="1">
        <f>[8]Estonia!BQ$5</f>
        <v>0</v>
      </c>
      <c r="BR13" s="1">
        <f>[8]Estonia!BR$5</f>
        <v>0</v>
      </c>
      <c r="BS13" s="1">
        <f>[8]Estonia!BS$5</f>
        <v>0</v>
      </c>
      <c r="BT13" s="1">
        <f>[8]Estonia!BT$5</f>
        <v>0</v>
      </c>
      <c r="BU13" s="1">
        <f>[8]Estonia!BU$5</f>
        <v>0</v>
      </c>
      <c r="BV13" s="1">
        <f>[8]Estonia!BV$5</f>
        <v>0</v>
      </c>
      <c r="BW13" s="1">
        <f>[8]Estonia!BW$5</f>
        <v>0</v>
      </c>
      <c r="BX13" s="1">
        <f>[8]Estonia!BX$5</f>
        <v>0</v>
      </c>
      <c r="BY13" s="1">
        <f>[8]Estonia!BY$5</f>
        <v>0</v>
      </c>
      <c r="BZ13" s="1">
        <f>[8]Estonia!BZ$5</f>
        <v>0</v>
      </c>
      <c r="CA13" s="1">
        <f>[8]Estonia!CA$5</f>
        <v>0</v>
      </c>
      <c r="CB13" s="1">
        <f>[8]Estonia!CB$5</f>
        <v>0</v>
      </c>
      <c r="CC13" s="1">
        <f>[8]Estonia!CC$5</f>
        <v>0</v>
      </c>
      <c r="CD13" s="1">
        <f>[8]Estonia!CD$5</f>
        <v>0</v>
      </c>
      <c r="CE13" s="1">
        <f>[8]Estonia!CE$5</f>
        <v>0</v>
      </c>
      <c r="CF13" s="1">
        <f>[8]Estonia!CF$5</f>
        <v>0</v>
      </c>
      <c r="CG13" s="1">
        <f>[8]Estonia!CG$5</f>
        <v>0</v>
      </c>
      <c r="CH13" s="1">
        <f>[8]Estonia!CH$5</f>
        <v>0</v>
      </c>
      <c r="CI13" s="1">
        <f>[8]Estonia!CI$5</f>
        <v>0</v>
      </c>
      <c r="CJ13" s="1">
        <f>[8]Estonia!CJ$5</f>
        <v>0</v>
      </c>
      <c r="CK13" s="1">
        <f>[8]Estonia!CK$5</f>
        <v>0</v>
      </c>
      <c r="CL13" s="1">
        <f>[8]Estonia!CL$5</f>
        <v>0</v>
      </c>
      <c r="CM13" s="1">
        <f>[8]Estonia!CM$5</f>
        <v>0</v>
      </c>
      <c r="CN13" s="1">
        <f>[8]Estonia!CN$5</f>
        <v>0</v>
      </c>
      <c r="CO13" s="1">
        <f>[8]Estonia!CO$5</f>
        <v>0</v>
      </c>
      <c r="CP13" s="1">
        <f>[8]Estonia!CP$5</f>
        <v>0</v>
      </c>
      <c r="CQ13" s="1">
        <f>[8]Estonia!CQ$5</f>
        <v>0</v>
      </c>
      <c r="CR13" s="1">
        <f>[8]Estonia!CR$5</f>
        <v>0</v>
      </c>
      <c r="CS13" s="1">
        <f>[8]Estonia!CS$5</f>
        <v>0</v>
      </c>
      <c r="CT13" s="1">
        <f>[8]Estonia!CT$5</f>
        <v>0</v>
      </c>
      <c r="CU13" s="1">
        <f>[8]Estonia!CU$5</f>
        <v>0</v>
      </c>
      <c r="CV13" s="1">
        <f>[8]Estonia!CV$5</f>
        <v>0</v>
      </c>
      <c r="CW13" s="1">
        <f>[8]Estonia!CW$5</f>
        <v>0</v>
      </c>
      <c r="CX13" s="1">
        <f>[8]Estonia!CX$5</f>
        <v>0</v>
      </c>
      <c r="CY13" s="1">
        <f>[8]Estonia!CY$5</f>
        <v>0</v>
      </c>
      <c r="CZ13" s="1">
        <f>[8]Estonia!CZ$5</f>
        <v>0</v>
      </c>
      <c r="DA13" s="1">
        <f>[8]Estonia!DA$5</f>
        <v>0</v>
      </c>
      <c r="DB13" s="1">
        <f>[8]Estonia!DB$5</f>
        <v>0</v>
      </c>
      <c r="DC13" s="1">
        <f>[8]Estonia!DC$5</f>
        <v>0</v>
      </c>
      <c r="DD13" s="1">
        <f>[8]Estonia!DD$5</f>
        <v>0</v>
      </c>
      <c r="DE13" s="1">
        <f>[8]Estonia!DE$5</f>
        <v>0</v>
      </c>
      <c r="DF13" s="1">
        <f>[8]Estonia!DF$5</f>
        <v>0</v>
      </c>
      <c r="DG13" s="1">
        <f>[8]Estonia!DG$5</f>
        <v>0</v>
      </c>
      <c r="DH13" s="1">
        <f>[8]Estonia!DH$5</f>
        <v>0</v>
      </c>
      <c r="DI13" s="1">
        <f>[8]Estonia!DI$5</f>
        <v>0</v>
      </c>
      <c r="DJ13" s="1">
        <f>[8]Estonia!DJ$5</f>
        <v>0</v>
      </c>
      <c r="DK13" s="1">
        <f>[8]Estonia!DK$5</f>
        <v>0</v>
      </c>
      <c r="DL13" s="1">
        <f>[8]Estonia!DL$5</f>
        <v>0</v>
      </c>
      <c r="DM13" s="1">
        <f>[8]Estonia!DM$5</f>
        <v>0</v>
      </c>
      <c r="DN13" s="1">
        <f>[8]Estonia!DN$5</f>
        <v>0</v>
      </c>
      <c r="DO13" s="1">
        <f>[8]Estonia!DO$5</f>
        <v>0</v>
      </c>
      <c r="DP13" s="1">
        <f>[8]Estonia!DP$5</f>
        <v>0</v>
      </c>
      <c r="DQ13" s="1">
        <f>[8]Estonia!DQ$5</f>
        <v>0</v>
      </c>
      <c r="DR13" s="1">
        <f>[8]Estonia!DR$5</f>
        <v>0</v>
      </c>
      <c r="DS13" s="1">
        <f>[8]Estonia!DS$5</f>
        <v>0</v>
      </c>
      <c r="DT13" s="1">
        <f>[8]Estonia!DT$5</f>
        <v>0</v>
      </c>
      <c r="DU13" s="1">
        <f>[8]Estonia!DU$5</f>
        <v>0</v>
      </c>
      <c r="DV13" s="1">
        <f>[8]Estonia!DV$5</f>
        <v>0</v>
      </c>
      <c r="DW13" s="1">
        <f>[8]Estonia!DW$5</f>
        <v>0</v>
      </c>
      <c r="DX13" s="1">
        <f>[8]Estonia!DX$5</f>
        <v>0</v>
      </c>
      <c r="DY13" s="1">
        <f>[8]Estonia!DY$5</f>
        <v>0</v>
      </c>
      <c r="DZ13" s="1">
        <f>[8]Estonia!DZ$5</f>
        <v>0</v>
      </c>
      <c r="EA13" s="1">
        <f>[8]Estonia!EA$5</f>
        <v>0</v>
      </c>
      <c r="EB13" s="1">
        <f>[8]Estonia!EB$5</f>
        <v>0</v>
      </c>
      <c r="EC13" s="1">
        <f>[8]Estonia!EC$5</f>
        <v>0</v>
      </c>
      <c r="ED13" s="1">
        <f>[8]Estonia!ED$5</f>
        <v>0</v>
      </c>
      <c r="EE13" s="1">
        <f>[8]Estonia!EE$5</f>
        <v>0</v>
      </c>
      <c r="EF13" s="1">
        <f>[8]Estonia!EF$5</f>
        <v>0</v>
      </c>
      <c r="EG13" s="1">
        <f>[8]Estonia!EG$5</f>
        <v>0</v>
      </c>
      <c r="EH13" s="1">
        <f>[8]Estonia!EH$5</f>
        <v>0</v>
      </c>
      <c r="EI13" s="1">
        <f>[8]Estonia!EI$5</f>
        <v>0</v>
      </c>
      <c r="EJ13" s="1">
        <f>[8]Estonia!EJ$5</f>
        <v>0</v>
      </c>
      <c r="EK13" s="1">
        <f>[8]Estonia!EK$5</f>
        <v>0</v>
      </c>
      <c r="EL13" s="1">
        <f>[8]Estonia!EL$5</f>
        <v>0</v>
      </c>
      <c r="EM13" s="1">
        <f>[8]Estonia!EM$5</f>
        <v>0</v>
      </c>
      <c r="EN13" s="1">
        <f>[8]Estonia!EN$5</f>
        <v>0</v>
      </c>
      <c r="EO13" s="1">
        <f>[8]Estonia!EO$5</f>
        <v>0</v>
      </c>
      <c r="EP13" s="1">
        <f>[8]Estonia!EP$5</f>
        <v>0</v>
      </c>
      <c r="EQ13" s="1">
        <f>[8]Estonia!EQ$5</f>
        <v>0</v>
      </c>
      <c r="ER13" s="1">
        <f>[8]Estonia!ER$5</f>
        <v>0</v>
      </c>
      <c r="ES13" s="1">
        <f>[8]Estonia!ES$5</f>
        <v>0</v>
      </c>
      <c r="ET13" s="1">
        <f>[8]Estonia!ET$5</f>
        <v>0</v>
      </c>
      <c r="EU13" s="1">
        <f>[8]Estonia!EU$5</f>
        <v>0</v>
      </c>
      <c r="EV13" s="1">
        <f>[8]Estonia!EV$5</f>
        <v>0</v>
      </c>
      <c r="EW13" s="1">
        <f>[8]Estonia!EW$5</f>
        <v>0</v>
      </c>
      <c r="EX13" s="1">
        <f>[8]Estonia!EX$5</f>
        <v>0</v>
      </c>
      <c r="EY13" s="1">
        <f>[8]Estonia!EY$5</f>
        <v>0</v>
      </c>
      <c r="EZ13" s="1">
        <f>[8]Estonia!EZ$5</f>
        <v>0</v>
      </c>
      <c r="FA13" s="1">
        <f>[8]Estonia!FA$5</f>
        <v>0</v>
      </c>
      <c r="FB13" s="1">
        <f>[8]Estonia!FB$5</f>
        <v>0</v>
      </c>
      <c r="FC13" s="1">
        <f>[8]Estonia!FC$5</f>
        <v>0</v>
      </c>
      <c r="FD13" s="1">
        <f>[8]Estonia!FD$5</f>
        <v>0</v>
      </c>
      <c r="FE13" s="1">
        <f>[8]Estonia!FE$5</f>
        <v>0</v>
      </c>
      <c r="FF13" s="1">
        <f>[8]Estonia!FF$5</f>
        <v>0</v>
      </c>
      <c r="FG13" s="1">
        <f>[8]Estonia!FG$5</f>
        <v>0</v>
      </c>
      <c r="FH13" s="1">
        <f>[8]Estonia!FH$5</f>
        <v>0</v>
      </c>
      <c r="FI13" s="1">
        <f>[8]Estonia!FI$5</f>
        <v>0</v>
      </c>
      <c r="FJ13" s="1">
        <f>[8]Estonia!FJ$5</f>
        <v>0</v>
      </c>
      <c r="FK13" s="1">
        <f>[8]Estonia!FK$5</f>
        <v>0</v>
      </c>
      <c r="FL13" s="1">
        <f>[8]Estonia!FL$5</f>
        <v>0</v>
      </c>
      <c r="FM13" s="1">
        <f>[8]Estonia!FM$5</f>
        <v>0</v>
      </c>
      <c r="FN13" s="1">
        <f>[8]Estonia!FN$5</f>
        <v>0</v>
      </c>
      <c r="FO13" s="1">
        <f>[8]Estonia!FO$5</f>
        <v>0</v>
      </c>
      <c r="FP13" s="1">
        <f>[8]Estonia!FP$5</f>
        <v>0</v>
      </c>
      <c r="FQ13" s="1">
        <f>[8]Estonia!FQ$5</f>
        <v>0</v>
      </c>
      <c r="FR13" s="1">
        <f>[8]Estonia!FR$5</f>
        <v>0</v>
      </c>
      <c r="FS13" s="1">
        <f>[8]Estonia!FS$5</f>
        <v>0</v>
      </c>
      <c r="FT13" s="1">
        <f>[8]Estonia!FT$5</f>
        <v>0</v>
      </c>
      <c r="FU13" s="1">
        <f>[8]Estonia!FU$5</f>
        <v>0</v>
      </c>
      <c r="FV13" s="1">
        <f>[8]Estonia!FV$5</f>
        <v>0</v>
      </c>
      <c r="FW13" s="1">
        <f>[8]Estonia!FW$5</f>
        <v>0</v>
      </c>
      <c r="FX13" s="1">
        <f>[8]Estonia!FX$5</f>
        <v>0</v>
      </c>
      <c r="FY13" s="1">
        <f>[8]Estonia!FY$5</f>
        <v>0</v>
      </c>
      <c r="FZ13" s="7">
        <f>1/1000*SUM($B13:FY13)</f>
        <v>0</v>
      </c>
    </row>
    <row r="14" spans="1:182">
      <c r="A14" t="s">
        <v>18</v>
      </c>
      <c r="B14" s="1">
        <f>[8]Finland!B$5</f>
        <v>0</v>
      </c>
      <c r="C14" s="1">
        <f>[8]Finland!C$5</f>
        <v>0</v>
      </c>
      <c r="D14" s="1">
        <f>[8]Finland!D$5</f>
        <v>0</v>
      </c>
      <c r="E14" s="1">
        <f>[8]Finland!E$5</f>
        <v>0</v>
      </c>
      <c r="F14" s="1">
        <f>[8]Finland!F$5</f>
        <v>0</v>
      </c>
      <c r="G14" s="1">
        <f>[8]Finland!G$5</f>
        <v>0</v>
      </c>
      <c r="H14" s="1">
        <f>[8]Finland!H$5</f>
        <v>0</v>
      </c>
      <c r="I14" s="1">
        <f>[8]Finland!I$5</f>
        <v>0</v>
      </c>
      <c r="J14" s="1">
        <f>[8]Finland!J$5</f>
        <v>0</v>
      </c>
      <c r="K14" s="1">
        <f>[8]Finland!K$5</f>
        <v>0</v>
      </c>
      <c r="L14" s="1">
        <f>[8]Finland!L$5</f>
        <v>0</v>
      </c>
      <c r="M14" s="1">
        <f>[8]Finland!M$5</f>
        <v>0</v>
      </c>
      <c r="N14" s="1">
        <f>[8]Finland!N$5</f>
        <v>0</v>
      </c>
      <c r="O14" s="1">
        <f>[8]Finland!O$5</f>
        <v>0</v>
      </c>
      <c r="P14" s="1">
        <f>[8]Finland!P$5</f>
        <v>0</v>
      </c>
      <c r="Q14" s="1">
        <f>[8]Finland!Q$5</f>
        <v>0</v>
      </c>
      <c r="R14" s="1">
        <f>[8]Finland!R$5</f>
        <v>0</v>
      </c>
      <c r="S14" s="1">
        <f>[8]Finland!S$5</f>
        <v>0</v>
      </c>
      <c r="T14" s="1">
        <f>[8]Finland!T$5</f>
        <v>0</v>
      </c>
      <c r="U14" s="1">
        <f>[8]Finland!U$5</f>
        <v>0</v>
      </c>
      <c r="V14" s="1">
        <f>[8]Finland!V$5</f>
        <v>0</v>
      </c>
      <c r="W14" s="1">
        <f>[8]Finland!W$5</f>
        <v>0</v>
      </c>
      <c r="X14" s="1">
        <f>[8]Finland!X$5</f>
        <v>0</v>
      </c>
      <c r="Y14" s="1">
        <f>[8]Finland!Y$5</f>
        <v>0</v>
      </c>
      <c r="Z14" s="1">
        <f>[8]Finland!Z$5</f>
        <v>0</v>
      </c>
      <c r="AA14" s="1">
        <f>[8]Finland!AA$5</f>
        <v>0</v>
      </c>
      <c r="AB14" s="1">
        <f>[8]Finland!AB$5</f>
        <v>0</v>
      </c>
      <c r="AC14" s="1">
        <f>[8]Finland!AC$5</f>
        <v>0</v>
      </c>
      <c r="AD14" s="1">
        <f>[8]Finland!AD$5</f>
        <v>0</v>
      </c>
      <c r="AE14" s="1">
        <f>[8]Finland!AE$5</f>
        <v>0</v>
      </c>
      <c r="AF14" s="1">
        <f>[8]Finland!AF$5</f>
        <v>0</v>
      </c>
      <c r="AG14" s="1">
        <f>[8]Finland!AG$5</f>
        <v>0</v>
      </c>
      <c r="AH14" s="1">
        <f>[8]Finland!AH$5</f>
        <v>0</v>
      </c>
      <c r="AI14" s="1">
        <f>[8]Finland!AI$5</f>
        <v>0</v>
      </c>
      <c r="AJ14" s="1">
        <f>[8]Finland!AJ$5</f>
        <v>0</v>
      </c>
      <c r="AK14" s="1">
        <f>[8]Finland!AK$5</f>
        <v>0</v>
      </c>
      <c r="AL14" s="1">
        <f>[8]Finland!AL$5</f>
        <v>0</v>
      </c>
      <c r="AM14" s="1">
        <f>[8]Finland!AM$5</f>
        <v>0</v>
      </c>
      <c r="AN14" s="1">
        <f>[8]Finland!AN$5</f>
        <v>0</v>
      </c>
      <c r="AO14" s="1">
        <f>[8]Finland!AO$5</f>
        <v>0</v>
      </c>
      <c r="AP14" s="1">
        <f>[8]Finland!AP$5</f>
        <v>0</v>
      </c>
      <c r="AQ14" s="1">
        <f>[8]Finland!AQ$5</f>
        <v>0</v>
      </c>
      <c r="AR14" s="1">
        <f>[8]Finland!AR$5</f>
        <v>0</v>
      </c>
      <c r="AS14" s="1">
        <f>[8]Finland!AS$5</f>
        <v>0</v>
      </c>
      <c r="AT14" s="1">
        <f>[8]Finland!AT$5</f>
        <v>0</v>
      </c>
      <c r="AU14" s="1">
        <f>[8]Finland!AU$5</f>
        <v>0</v>
      </c>
      <c r="AV14" s="1">
        <f>[8]Finland!AV$5</f>
        <v>0</v>
      </c>
      <c r="AW14" s="1">
        <f>[8]Finland!AW$5</f>
        <v>0</v>
      </c>
      <c r="AX14" s="1">
        <f>[8]Finland!AX$5</f>
        <v>0</v>
      </c>
      <c r="AY14" s="1">
        <f>[8]Finland!AY$5</f>
        <v>0</v>
      </c>
      <c r="AZ14" s="1">
        <f>[8]Finland!AZ$5</f>
        <v>0</v>
      </c>
      <c r="BA14" s="1">
        <f>[8]Finland!BA$5</f>
        <v>0</v>
      </c>
      <c r="BB14" s="1">
        <f>[8]Finland!BB$5</f>
        <v>0</v>
      </c>
      <c r="BC14" s="1">
        <f>[8]Finland!BC$5</f>
        <v>0</v>
      </c>
      <c r="BD14" s="1">
        <f>[8]Finland!BD$5</f>
        <v>0</v>
      </c>
      <c r="BE14" s="1">
        <f>[8]Finland!BE$5</f>
        <v>0</v>
      </c>
      <c r="BF14" s="1">
        <f>[8]Finland!BF$5</f>
        <v>0</v>
      </c>
      <c r="BG14" s="1">
        <f>[8]Finland!BG$5</f>
        <v>0</v>
      </c>
      <c r="BH14" s="1">
        <f>[8]Finland!BH$5</f>
        <v>0</v>
      </c>
      <c r="BI14" s="1">
        <f>[8]Finland!BI$5</f>
        <v>0</v>
      </c>
      <c r="BJ14" s="1">
        <f>[8]Finland!BJ$5</f>
        <v>0</v>
      </c>
      <c r="BK14" s="1">
        <f>[8]Finland!BK$5</f>
        <v>0</v>
      </c>
      <c r="BL14" s="1">
        <f>[8]Finland!BL$5</f>
        <v>0</v>
      </c>
      <c r="BM14" s="1">
        <f>[8]Finland!BM$5</f>
        <v>0</v>
      </c>
      <c r="BN14" s="1">
        <f>[8]Finland!BN$5</f>
        <v>0</v>
      </c>
      <c r="BO14" s="1">
        <f>[8]Finland!BO$5</f>
        <v>0</v>
      </c>
      <c r="BP14" s="1">
        <f>[8]Finland!BP$5</f>
        <v>0</v>
      </c>
      <c r="BQ14" s="1">
        <f>[8]Finland!BQ$5</f>
        <v>0</v>
      </c>
      <c r="BR14" s="1">
        <f>[8]Finland!BR$5</f>
        <v>0</v>
      </c>
      <c r="BS14" s="1">
        <f>[8]Finland!BS$5</f>
        <v>0</v>
      </c>
      <c r="BT14" s="1">
        <f>[8]Finland!BT$5</f>
        <v>0</v>
      </c>
      <c r="BU14" s="1">
        <f>[8]Finland!BU$5</f>
        <v>0</v>
      </c>
      <c r="BV14" s="1">
        <f>[8]Finland!BV$5</f>
        <v>0</v>
      </c>
      <c r="BW14" s="1">
        <f>[8]Finland!BW$5</f>
        <v>0</v>
      </c>
      <c r="BX14" s="1">
        <f>[8]Finland!BX$5</f>
        <v>0</v>
      </c>
      <c r="BY14" s="1">
        <f>[8]Finland!BY$5</f>
        <v>0</v>
      </c>
      <c r="BZ14" s="1">
        <f>[8]Finland!BZ$5</f>
        <v>0</v>
      </c>
      <c r="CA14" s="1">
        <f>[8]Finland!CA$5</f>
        <v>0</v>
      </c>
      <c r="CB14" s="1">
        <f>[8]Finland!CB$5</f>
        <v>0</v>
      </c>
      <c r="CC14" s="1">
        <f>[8]Finland!CC$5</f>
        <v>0</v>
      </c>
      <c r="CD14" s="1">
        <f>[8]Finland!CD$5</f>
        <v>0</v>
      </c>
      <c r="CE14" s="1">
        <f>[8]Finland!CE$5</f>
        <v>0</v>
      </c>
      <c r="CF14" s="1">
        <f>[8]Finland!CF$5</f>
        <v>0</v>
      </c>
      <c r="CG14" s="1">
        <f>[8]Finland!CG$5</f>
        <v>0</v>
      </c>
      <c r="CH14" s="1">
        <f>[8]Finland!CH$5</f>
        <v>0</v>
      </c>
      <c r="CI14" s="1">
        <f>[8]Finland!CI$5</f>
        <v>0</v>
      </c>
      <c r="CJ14" s="1">
        <f>[8]Finland!CJ$5</f>
        <v>0</v>
      </c>
      <c r="CK14" s="1">
        <f>[8]Finland!CK$5</f>
        <v>0</v>
      </c>
      <c r="CL14" s="1">
        <f>[8]Finland!CL$5</f>
        <v>0</v>
      </c>
      <c r="CM14" s="1">
        <f>[8]Finland!CM$5</f>
        <v>0</v>
      </c>
      <c r="CN14" s="1">
        <f>[8]Finland!CN$5</f>
        <v>0</v>
      </c>
      <c r="CO14" s="1">
        <f>[8]Finland!CO$5</f>
        <v>0</v>
      </c>
      <c r="CP14" s="1">
        <f>[8]Finland!CP$5</f>
        <v>0</v>
      </c>
      <c r="CQ14" s="1">
        <f>[8]Finland!CQ$5</f>
        <v>0</v>
      </c>
      <c r="CR14" s="1">
        <f>[8]Finland!CR$5</f>
        <v>0</v>
      </c>
      <c r="CS14" s="1">
        <f>[8]Finland!CS$5</f>
        <v>0</v>
      </c>
      <c r="CT14" s="1">
        <f>[8]Finland!CT$5</f>
        <v>0</v>
      </c>
      <c r="CU14" s="1">
        <f>[8]Finland!CU$5</f>
        <v>0</v>
      </c>
      <c r="CV14" s="1">
        <f>[8]Finland!CV$5</f>
        <v>0</v>
      </c>
      <c r="CW14" s="1">
        <f>[8]Finland!CW$5</f>
        <v>0</v>
      </c>
      <c r="CX14" s="1">
        <f>[8]Finland!CX$5</f>
        <v>0</v>
      </c>
      <c r="CY14" s="1">
        <f>[8]Finland!CY$5</f>
        <v>0</v>
      </c>
      <c r="CZ14" s="1">
        <f>[8]Finland!CZ$5</f>
        <v>0</v>
      </c>
      <c r="DA14" s="1">
        <f>[8]Finland!DA$5</f>
        <v>0</v>
      </c>
      <c r="DB14" s="1">
        <f>[8]Finland!DB$5</f>
        <v>0</v>
      </c>
      <c r="DC14" s="1">
        <f>[8]Finland!DC$5</f>
        <v>0</v>
      </c>
      <c r="DD14" s="1">
        <f>[8]Finland!DD$5</f>
        <v>0</v>
      </c>
      <c r="DE14" s="1">
        <f>[8]Finland!DE$5</f>
        <v>0</v>
      </c>
      <c r="DF14" s="1">
        <f>[8]Finland!DF$5</f>
        <v>0</v>
      </c>
      <c r="DG14" s="1">
        <f>[8]Finland!DG$5</f>
        <v>0</v>
      </c>
      <c r="DH14" s="1">
        <f>[8]Finland!DH$5</f>
        <v>0</v>
      </c>
      <c r="DI14" s="1">
        <f>[8]Finland!DI$5</f>
        <v>0</v>
      </c>
      <c r="DJ14" s="1">
        <f>[8]Finland!DJ$5</f>
        <v>0</v>
      </c>
      <c r="DK14" s="1">
        <f>[8]Finland!DK$5</f>
        <v>0</v>
      </c>
      <c r="DL14" s="1">
        <f>[8]Finland!DL$5</f>
        <v>0</v>
      </c>
      <c r="DM14" s="1">
        <f>[8]Finland!DM$5</f>
        <v>0</v>
      </c>
      <c r="DN14" s="1">
        <f>[8]Finland!DN$5</f>
        <v>0</v>
      </c>
      <c r="DO14" s="1">
        <f>[8]Finland!DO$5</f>
        <v>0</v>
      </c>
      <c r="DP14" s="1">
        <f>[8]Finland!DP$5</f>
        <v>0</v>
      </c>
      <c r="DQ14" s="1">
        <f>[8]Finland!DQ$5</f>
        <v>0</v>
      </c>
      <c r="DR14" s="1">
        <f>[8]Finland!DR$5</f>
        <v>0</v>
      </c>
      <c r="DS14" s="1">
        <f>[8]Finland!DS$5</f>
        <v>0</v>
      </c>
      <c r="DT14" s="1">
        <f>[8]Finland!DT$5</f>
        <v>0</v>
      </c>
      <c r="DU14" s="1">
        <f>[8]Finland!DU$5</f>
        <v>0</v>
      </c>
      <c r="DV14" s="1">
        <f>[8]Finland!DV$5</f>
        <v>0</v>
      </c>
      <c r="DW14" s="1">
        <f>[8]Finland!DW$5</f>
        <v>0</v>
      </c>
      <c r="DX14" s="1">
        <f>[8]Finland!DX$5</f>
        <v>0</v>
      </c>
      <c r="DY14" s="1">
        <f>[8]Finland!DY$5</f>
        <v>0</v>
      </c>
      <c r="DZ14" s="1">
        <f>[8]Finland!DZ$5</f>
        <v>0</v>
      </c>
      <c r="EA14" s="1">
        <f>[8]Finland!EA$5</f>
        <v>0</v>
      </c>
      <c r="EB14" s="1">
        <f>[8]Finland!EB$5</f>
        <v>0</v>
      </c>
      <c r="EC14" s="1">
        <f>[8]Finland!EC$5</f>
        <v>0</v>
      </c>
      <c r="ED14" s="1">
        <f>[8]Finland!ED$5</f>
        <v>0</v>
      </c>
      <c r="EE14" s="1">
        <f>[8]Finland!EE$5</f>
        <v>0</v>
      </c>
      <c r="EF14" s="1">
        <f>[8]Finland!EF$5</f>
        <v>0</v>
      </c>
      <c r="EG14" s="1">
        <f>[8]Finland!EG$5</f>
        <v>0</v>
      </c>
      <c r="EH14" s="1">
        <f>[8]Finland!EH$5</f>
        <v>0</v>
      </c>
      <c r="EI14" s="1">
        <f>[8]Finland!EI$5</f>
        <v>0</v>
      </c>
      <c r="EJ14" s="1">
        <f>[8]Finland!EJ$5</f>
        <v>0</v>
      </c>
      <c r="EK14" s="1">
        <f>[8]Finland!EK$5</f>
        <v>0</v>
      </c>
      <c r="EL14" s="1">
        <f>[8]Finland!EL$5</f>
        <v>0</v>
      </c>
      <c r="EM14" s="1">
        <f>[8]Finland!EM$5</f>
        <v>0</v>
      </c>
      <c r="EN14" s="1">
        <f>[8]Finland!EN$5</f>
        <v>0</v>
      </c>
      <c r="EO14" s="1">
        <f>[8]Finland!EO$5</f>
        <v>0</v>
      </c>
      <c r="EP14" s="1">
        <f>[8]Finland!EP$5</f>
        <v>0</v>
      </c>
      <c r="EQ14" s="1">
        <f>[8]Finland!EQ$5</f>
        <v>0</v>
      </c>
      <c r="ER14" s="1">
        <f>[8]Finland!ER$5</f>
        <v>0</v>
      </c>
      <c r="ES14" s="1">
        <f>[8]Finland!ES$5</f>
        <v>0</v>
      </c>
      <c r="ET14" s="1">
        <f>[8]Finland!ET$5</f>
        <v>0</v>
      </c>
      <c r="EU14" s="1">
        <f>[8]Finland!EU$5</f>
        <v>0</v>
      </c>
      <c r="EV14" s="1">
        <f>[8]Finland!EV$5</f>
        <v>0</v>
      </c>
      <c r="EW14" s="1">
        <f>[8]Finland!EW$5</f>
        <v>0</v>
      </c>
      <c r="EX14" s="1">
        <f>[8]Finland!EX$5</f>
        <v>0</v>
      </c>
      <c r="EY14" s="1">
        <f>[8]Finland!EY$5</f>
        <v>0</v>
      </c>
      <c r="EZ14" s="1">
        <f>[8]Finland!EZ$5</f>
        <v>0</v>
      </c>
      <c r="FA14" s="1">
        <f>[8]Finland!FA$5</f>
        <v>0</v>
      </c>
      <c r="FB14" s="1">
        <f>[8]Finland!FB$5</f>
        <v>0</v>
      </c>
      <c r="FC14" s="1">
        <f>[8]Finland!FC$5</f>
        <v>0</v>
      </c>
      <c r="FD14" s="1">
        <f>[8]Finland!FD$5</f>
        <v>0</v>
      </c>
      <c r="FE14" s="1">
        <f>[8]Finland!FE$5</f>
        <v>0</v>
      </c>
      <c r="FF14" s="1">
        <f>[8]Finland!FF$5</f>
        <v>0</v>
      </c>
      <c r="FG14" s="1">
        <f>[8]Finland!FG$5</f>
        <v>0</v>
      </c>
      <c r="FH14" s="1">
        <f>[8]Finland!FH$5</f>
        <v>0</v>
      </c>
      <c r="FI14" s="1">
        <f>[8]Finland!FI$5</f>
        <v>0</v>
      </c>
      <c r="FJ14" s="1">
        <f>[8]Finland!FJ$5</f>
        <v>0</v>
      </c>
      <c r="FK14" s="1">
        <f>[8]Finland!FK$5</f>
        <v>0</v>
      </c>
      <c r="FL14" s="1">
        <f>[8]Finland!FL$5</f>
        <v>0</v>
      </c>
      <c r="FM14" s="1">
        <f>[8]Finland!FM$5</f>
        <v>0</v>
      </c>
      <c r="FN14" s="1">
        <f>[8]Finland!FN$5</f>
        <v>0</v>
      </c>
      <c r="FO14" s="1">
        <f>[8]Finland!FO$5</f>
        <v>0</v>
      </c>
      <c r="FP14" s="1">
        <f>[8]Finland!FP$5</f>
        <v>0</v>
      </c>
      <c r="FQ14" s="1">
        <f>[8]Finland!FQ$5</f>
        <v>0</v>
      </c>
      <c r="FR14" s="1">
        <f>[8]Finland!FR$5</f>
        <v>0</v>
      </c>
      <c r="FS14" s="1">
        <f>[8]Finland!FS$5</f>
        <v>0</v>
      </c>
      <c r="FT14" s="1">
        <f>[8]Finland!FT$5</f>
        <v>0</v>
      </c>
      <c r="FU14" s="1">
        <f>[8]Finland!FU$5</f>
        <v>0</v>
      </c>
      <c r="FV14" s="1">
        <f>[8]Finland!FV$5</f>
        <v>0</v>
      </c>
      <c r="FW14" s="1">
        <f>[8]Finland!FW$5</f>
        <v>0</v>
      </c>
      <c r="FX14" s="1">
        <f>[8]Finland!FX$5</f>
        <v>0</v>
      </c>
      <c r="FY14" s="1">
        <f>[8]Finland!FY$5</f>
        <v>0</v>
      </c>
      <c r="FZ14" s="7">
        <f>1/1000*SUM($B14:FY14)</f>
        <v>0</v>
      </c>
    </row>
    <row r="15" spans="1:182">
      <c r="A15" t="s">
        <v>19</v>
      </c>
      <c r="B15" s="1">
        <f>[8]France!B$5</f>
        <v>0</v>
      </c>
      <c r="C15" s="1">
        <f>[8]France!C$5</f>
        <v>0</v>
      </c>
      <c r="D15" s="1">
        <f>[8]France!D$5</f>
        <v>0</v>
      </c>
      <c r="E15" s="1">
        <f>[8]France!E$5</f>
        <v>0</v>
      </c>
      <c r="F15" s="1">
        <f>[8]France!F$5</f>
        <v>0</v>
      </c>
      <c r="G15" s="1">
        <f>[8]France!G$5</f>
        <v>0</v>
      </c>
      <c r="H15" s="1">
        <f>[8]France!H$5</f>
        <v>0</v>
      </c>
      <c r="I15" s="1">
        <f>[8]France!I$5</f>
        <v>0</v>
      </c>
      <c r="J15" s="1">
        <f>[8]France!J$5</f>
        <v>0</v>
      </c>
      <c r="K15" s="1">
        <f>[8]France!K$5</f>
        <v>0</v>
      </c>
      <c r="L15" s="1">
        <f>[8]France!L$5</f>
        <v>0</v>
      </c>
      <c r="M15" s="1">
        <f>[8]France!M$5</f>
        <v>0</v>
      </c>
      <c r="N15" s="1">
        <f>[8]France!N$5</f>
        <v>0</v>
      </c>
      <c r="O15" s="1">
        <f>[8]France!O$5</f>
        <v>0</v>
      </c>
      <c r="P15" s="1">
        <f>[8]France!P$5</f>
        <v>0</v>
      </c>
      <c r="Q15" s="1">
        <f>[8]France!Q$5</f>
        <v>0</v>
      </c>
      <c r="R15" s="1">
        <f>[8]France!R$5</f>
        <v>0</v>
      </c>
      <c r="S15" s="1">
        <f>[8]France!S$5</f>
        <v>0</v>
      </c>
      <c r="T15" s="1">
        <f>[8]France!T$5</f>
        <v>0</v>
      </c>
      <c r="U15" s="1">
        <f>[8]France!U$5</f>
        <v>0</v>
      </c>
      <c r="V15" s="1">
        <f>[8]France!V$5</f>
        <v>0</v>
      </c>
      <c r="W15" s="1">
        <f>[8]France!W$5</f>
        <v>0</v>
      </c>
      <c r="X15" s="1">
        <f>[8]France!X$5</f>
        <v>0</v>
      </c>
      <c r="Y15" s="1">
        <f>[8]France!Y$5</f>
        <v>0</v>
      </c>
      <c r="Z15" s="1">
        <f>[8]France!Z$5</f>
        <v>0</v>
      </c>
      <c r="AA15" s="1">
        <f>[8]France!AA$5</f>
        <v>0</v>
      </c>
      <c r="AB15" s="1">
        <f>[8]France!AB$5</f>
        <v>0</v>
      </c>
      <c r="AC15" s="1">
        <f>[8]France!AC$5</f>
        <v>0</v>
      </c>
      <c r="AD15" s="1">
        <f>[8]France!AD$5</f>
        <v>0</v>
      </c>
      <c r="AE15" s="1">
        <f>[8]France!AE$5</f>
        <v>0</v>
      </c>
      <c r="AF15" s="1">
        <f>[8]France!AF$5</f>
        <v>0</v>
      </c>
      <c r="AG15" s="1">
        <f>[8]France!AG$5</f>
        <v>0</v>
      </c>
      <c r="AH15" s="1">
        <f>[8]France!AH$5</f>
        <v>0</v>
      </c>
      <c r="AI15" s="1">
        <f>[8]France!AI$5</f>
        <v>0</v>
      </c>
      <c r="AJ15" s="1">
        <f>[8]France!AJ$5</f>
        <v>0</v>
      </c>
      <c r="AK15" s="1">
        <f>[8]France!AK$5</f>
        <v>0</v>
      </c>
      <c r="AL15" s="1">
        <f>[8]France!AL$5</f>
        <v>0</v>
      </c>
      <c r="AM15" s="1">
        <f>[8]France!AM$5</f>
        <v>0</v>
      </c>
      <c r="AN15" s="1">
        <f>[8]France!AN$5</f>
        <v>0</v>
      </c>
      <c r="AO15" s="1">
        <f>[8]France!AO$5</f>
        <v>0</v>
      </c>
      <c r="AP15" s="1">
        <f>[8]France!AP$5</f>
        <v>0</v>
      </c>
      <c r="AQ15" s="1">
        <f>[8]France!AQ$5</f>
        <v>0</v>
      </c>
      <c r="AR15" s="1">
        <f>[8]France!AR$5</f>
        <v>0</v>
      </c>
      <c r="AS15" s="1">
        <f>[8]France!AS$5</f>
        <v>0</v>
      </c>
      <c r="AT15" s="1">
        <f>[8]France!AT$5</f>
        <v>0</v>
      </c>
      <c r="AU15" s="1">
        <f>[8]France!AU$5</f>
        <v>0</v>
      </c>
      <c r="AV15" s="1">
        <f>[8]France!AV$5</f>
        <v>0</v>
      </c>
      <c r="AW15" s="1">
        <f>[8]France!AW$5</f>
        <v>0</v>
      </c>
      <c r="AX15" s="1">
        <f>[8]France!AX$5</f>
        <v>0</v>
      </c>
      <c r="AY15" s="1">
        <f>[8]France!AY$5</f>
        <v>0</v>
      </c>
      <c r="AZ15" s="1">
        <f>[8]France!AZ$5</f>
        <v>0</v>
      </c>
      <c r="BA15" s="1">
        <f>[8]France!BA$5</f>
        <v>0</v>
      </c>
      <c r="BB15" s="1">
        <f>[8]France!BB$5</f>
        <v>0</v>
      </c>
      <c r="BC15" s="1">
        <f>[8]France!BC$5</f>
        <v>0</v>
      </c>
      <c r="BD15" s="1">
        <f>[8]France!BD$5</f>
        <v>0</v>
      </c>
      <c r="BE15" s="1">
        <f>[8]France!BE$5</f>
        <v>0</v>
      </c>
      <c r="BF15" s="1">
        <f>[8]France!BF$5</f>
        <v>0</v>
      </c>
      <c r="BG15" s="1">
        <f>[8]France!BG$5</f>
        <v>0</v>
      </c>
      <c r="BH15" s="1">
        <f>[8]France!BH$5</f>
        <v>0</v>
      </c>
      <c r="BI15" s="1">
        <f>[8]France!BI$5</f>
        <v>0</v>
      </c>
      <c r="BJ15" s="1">
        <f>[8]France!BJ$5</f>
        <v>0</v>
      </c>
      <c r="BK15" s="1">
        <f>[8]France!BK$5</f>
        <v>0</v>
      </c>
      <c r="BL15" s="1">
        <f>[8]France!BL$5</f>
        <v>0</v>
      </c>
      <c r="BM15" s="1">
        <f>[8]France!BM$5</f>
        <v>0</v>
      </c>
      <c r="BN15" s="1">
        <f>[8]France!BN$5</f>
        <v>0</v>
      </c>
      <c r="BO15" s="1">
        <f>[8]France!BO$5</f>
        <v>0</v>
      </c>
      <c r="BP15" s="1">
        <f>[8]France!BP$5</f>
        <v>0</v>
      </c>
      <c r="BQ15" s="1">
        <f>[8]France!BQ$5</f>
        <v>0</v>
      </c>
      <c r="BR15" s="1">
        <f>[8]France!BR$5</f>
        <v>0</v>
      </c>
      <c r="BS15" s="1">
        <f>[8]France!BS$5</f>
        <v>0</v>
      </c>
      <c r="BT15" s="1">
        <f>[8]France!BT$5</f>
        <v>0</v>
      </c>
      <c r="BU15" s="1">
        <f>[8]France!BU$5</f>
        <v>0</v>
      </c>
      <c r="BV15" s="1">
        <f>[8]France!BV$5</f>
        <v>0</v>
      </c>
      <c r="BW15" s="1">
        <f>[8]France!BW$5</f>
        <v>0</v>
      </c>
      <c r="BX15" s="1">
        <f>[8]France!BX$5</f>
        <v>0</v>
      </c>
      <c r="BY15" s="1">
        <f>[8]France!BY$5</f>
        <v>0</v>
      </c>
      <c r="BZ15" s="1">
        <f>[8]France!BZ$5</f>
        <v>0</v>
      </c>
      <c r="CA15" s="1">
        <f>[8]France!CA$5</f>
        <v>0</v>
      </c>
      <c r="CB15" s="1">
        <f>[8]France!CB$5</f>
        <v>0</v>
      </c>
      <c r="CC15" s="1">
        <f>[8]France!CC$5</f>
        <v>0</v>
      </c>
      <c r="CD15" s="1">
        <f>[8]France!CD$5</f>
        <v>0</v>
      </c>
      <c r="CE15" s="1">
        <f>[8]France!CE$5</f>
        <v>0</v>
      </c>
      <c r="CF15" s="1">
        <f>[8]France!CF$5</f>
        <v>0</v>
      </c>
      <c r="CG15" s="1">
        <f>[8]France!CG$5</f>
        <v>0</v>
      </c>
      <c r="CH15" s="1">
        <f>[8]France!CH$5</f>
        <v>0</v>
      </c>
      <c r="CI15" s="1">
        <f>[8]France!CI$5</f>
        <v>0</v>
      </c>
      <c r="CJ15" s="1">
        <f>[8]France!CJ$5</f>
        <v>0</v>
      </c>
      <c r="CK15" s="1">
        <f>[8]France!CK$5</f>
        <v>0</v>
      </c>
      <c r="CL15" s="1">
        <f>[8]France!CL$5</f>
        <v>0</v>
      </c>
      <c r="CM15" s="1">
        <f>[8]France!CM$5</f>
        <v>0</v>
      </c>
      <c r="CN15" s="1">
        <f>[8]France!CN$5</f>
        <v>0</v>
      </c>
      <c r="CO15" s="1">
        <f>[8]France!CO$5</f>
        <v>0</v>
      </c>
      <c r="CP15" s="1">
        <f>[8]France!CP$5</f>
        <v>0</v>
      </c>
      <c r="CQ15" s="1">
        <f>[8]France!CQ$5</f>
        <v>0</v>
      </c>
      <c r="CR15" s="1">
        <f>[8]France!CR$5</f>
        <v>0</v>
      </c>
      <c r="CS15" s="1">
        <f>[8]France!CS$5</f>
        <v>0</v>
      </c>
      <c r="CT15" s="1">
        <f>[8]France!CT$5</f>
        <v>0</v>
      </c>
      <c r="CU15" s="1">
        <f>[8]France!CU$5</f>
        <v>0</v>
      </c>
      <c r="CV15" s="1">
        <f>[8]France!CV$5</f>
        <v>0</v>
      </c>
      <c r="CW15" s="1">
        <f>[8]France!CW$5</f>
        <v>0</v>
      </c>
      <c r="CX15" s="1">
        <f>[8]France!CX$5</f>
        <v>0</v>
      </c>
      <c r="CY15" s="1">
        <f>[8]France!CY$5</f>
        <v>0</v>
      </c>
      <c r="CZ15" s="1">
        <f>[8]France!CZ$5</f>
        <v>0</v>
      </c>
      <c r="DA15" s="1">
        <f>[8]France!DA$5</f>
        <v>0</v>
      </c>
      <c r="DB15" s="1">
        <f>[8]France!DB$5</f>
        <v>0</v>
      </c>
      <c r="DC15" s="1">
        <f>[8]France!DC$5</f>
        <v>0</v>
      </c>
      <c r="DD15" s="1">
        <f>[8]France!DD$5</f>
        <v>0</v>
      </c>
      <c r="DE15" s="1">
        <f>[8]France!DE$5</f>
        <v>0</v>
      </c>
      <c r="DF15" s="1">
        <f>[8]France!DF$5</f>
        <v>0</v>
      </c>
      <c r="DG15" s="1">
        <f>[8]France!DG$5</f>
        <v>0</v>
      </c>
      <c r="DH15" s="1">
        <f>[8]France!DH$5</f>
        <v>0</v>
      </c>
      <c r="DI15" s="1">
        <f>[8]France!DI$5</f>
        <v>0</v>
      </c>
      <c r="DJ15" s="1">
        <f>[8]France!DJ$5</f>
        <v>0</v>
      </c>
      <c r="DK15" s="1">
        <f>[8]France!DK$5</f>
        <v>0</v>
      </c>
      <c r="DL15" s="1">
        <f>[8]France!DL$5</f>
        <v>0</v>
      </c>
      <c r="DM15" s="1">
        <f>[8]France!DM$5</f>
        <v>0</v>
      </c>
      <c r="DN15" s="1">
        <f>[8]France!DN$5</f>
        <v>0</v>
      </c>
      <c r="DO15" s="1">
        <f>[8]France!DO$5</f>
        <v>0</v>
      </c>
      <c r="DP15" s="1">
        <f>[8]France!DP$5</f>
        <v>0</v>
      </c>
      <c r="DQ15" s="1">
        <f>[8]France!DQ$5</f>
        <v>0</v>
      </c>
      <c r="DR15" s="1">
        <f>[8]France!DR$5</f>
        <v>0</v>
      </c>
      <c r="DS15" s="1">
        <f>[8]France!DS$5</f>
        <v>0</v>
      </c>
      <c r="DT15" s="1">
        <f>[8]France!DT$5</f>
        <v>0</v>
      </c>
      <c r="DU15" s="1">
        <f>[8]France!DU$5</f>
        <v>0</v>
      </c>
      <c r="DV15" s="1">
        <f>[8]France!DV$5</f>
        <v>0</v>
      </c>
      <c r="DW15" s="1">
        <f>[8]France!DW$5</f>
        <v>0</v>
      </c>
      <c r="DX15" s="1">
        <f>[8]France!DX$5</f>
        <v>0</v>
      </c>
      <c r="DY15" s="1">
        <f>[8]France!DY$5</f>
        <v>0</v>
      </c>
      <c r="DZ15" s="1">
        <f>[8]France!DZ$5</f>
        <v>0</v>
      </c>
      <c r="EA15" s="1">
        <f>[8]France!EA$5</f>
        <v>0</v>
      </c>
      <c r="EB15" s="1">
        <f>[8]France!EB$5</f>
        <v>0</v>
      </c>
      <c r="EC15" s="1">
        <f>[8]France!EC$5</f>
        <v>0</v>
      </c>
      <c r="ED15" s="1">
        <f>[8]France!ED$5</f>
        <v>0</v>
      </c>
      <c r="EE15" s="1">
        <f>[8]France!EE$5</f>
        <v>0</v>
      </c>
      <c r="EF15" s="1">
        <f>[8]France!EF$5</f>
        <v>0</v>
      </c>
      <c r="EG15" s="1">
        <f>[8]France!EG$5</f>
        <v>0</v>
      </c>
      <c r="EH15" s="1">
        <f>[8]France!EH$5</f>
        <v>0</v>
      </c>
      <c r="EI15" s="1">
        <f>[8]France!EI$5</f>
        <v>0</v>
      </c>
      <c r="EJ15" s="1">
        <f>[8]France!EJ$5</f>
        <v>0</v>
      </c>
      <c r="EK15" s="1">
        <f>[8]France!EK$5</f>
        <v>0</v>
      </c>
      <c r="EL15" s="1">
        <f>[8]France!EL$5</f>
        <v>0</v>
      </c>
      <c r="EM15" s="1">
        <f>[8]France!EM$5</f>
        <v>0</v>
      </c>
      <c r="EN15" s="1">
        <f>[8]France!EN$5</f>
        <v>0</v>
      </c>
      <c r="EO15" s="1">
        <f>[8]France!EO$5</f>
        <v>0</v>
      </c>
      <c r="EP15" s="1">
        <f>[8]France!EP$5</f>
        <v>0</v>
      </c>
      <c r="EQ15" s="1">
        <f>[8]France!EQ$5</f>
        <v>0</v>
      </c>
      <c r="ER15" s="1">
        <f>[8]France!ER$5</f>
        <v>0</v>
      </c>
      <c r="ES15" s="1">
        <f>[8]France!ES$5</f>
        <v>0</v>
      </c>
      <c r="ET15" s="1">
        <f>[8]France!ET$5</f>
        <v>0</v>
      </c>
      <c r="EU15" s="1">
        <f>[8]France!EU$5</f>
        <v>0</v>
      </c>
      <c r="EV15" s="1">
        <f>[8]France!EV$5</f>
        <v>0</v>
      </c>
      <c r="EW15" s="1">
        <f>[8]France!EW$5</f>
        <v>0</v>
      </c>
      <c r="EX15" s="1">
        <f>[8]France!EX$5</f>
        <v>0</v>
      </c>
      <c r="EY15" s="1">
        <f>[8]France!EY$5</f>
        <v>0</v>
      </c>
      <c r="EZ15" s="1">
        <f>[8]France!EZ$5</f>
        <v>0</v>
      </c>
      <c r="FA15" s="1">
        <f>[8]France!FA$5</f>
        <v>0</v>
      </c>
      <c r="FB15" s="1">
        <f>[8]France!FB$5</f>
        <v>0</v>
      </c>
      <c r="FC15" s="1">
        <f>[8]France!FC$5</f>
        <v>0</v>
      </c>
      <c r="FD15" s="1">
        <f>[8]France!FD$5</f>
        <v>0</v>
      </c>
      <c r="FE15" s="1">
        <f>[8]France!FE$5</f>
        <v>0</v>
      </c>
      <c r="FF15" s="1">
        <f>[8]France!FF$5</f>
        <v>0</v>
      </c>
      <c r="FG15" s="1">
        <f>[8]France!FG$5</f>
        <v>0</v>
      </c>
      <c r="FH15" s="1">
        <f>[8]France!FH$5</f>
        <v>0</v>
      </c>
      <c r="FI15" s="1">
        <f>[8]France!FI$5</f>
        <v>0</v>
      </c>
      <c r="FJ15" s="1">
        <f>[8]France!FJ$5</f>
        <v>0</v>
      </c>
      <c r="FK15" s="1">
        <f>[8]France!FK$5</f>
        <v>0</v>
      </c>
      <c r="FL15" s="1">
        <f>[8]France!FL$5</f>
        <v>0</v>
      </c>
      <c r="FM15" s="1">
        <f>[8]France!FM$5</f>
        <v>0</v>
      </c>
      <c r="FN15" s="1">
        <f>[8]France!FN$5</f>
        <v>0</v>
      </c>
      <c r="FO15" s="1">
        <f>[8]France!FO$5</f>
        <v>0</v>
      </c>
      <c r="FP15" s="1">
        <f>[8]France!FP$5</f>
        <v>0</v>
      </c>
      <c r="FQ15" s="1">
        <f>[8]France!FQ$5</f>
        <v>0</v>
      </c>
      <c r="FR15" s="1">
        <f>[8]France!FR$5</f>
        <v>0</v>
      </c>
      <c r="FS15" s="1">
        <f>[8]France!FS$5</f>
        <v>0</v>
      </c>
      <c r="FT15" s="1">
        <f>[8]France!FT$5</f>
        <v>0</v>
      </c>
      <c r="FU15" s="1">
        <f>[8]France!FU$5</f>
        <v>0</v>
      </c>
      <c r="FV15" s="1">
        <f>[8]France!FV$5</f>
        <v>0</v>
      </c>
      <c r="FW15" s="1">
        <f>[8]France!FW$5</f>
        <v>0</v>
      </c>
      <c r="FX15" s="1">
        <f>[8]France!FX$5</f>
        <v>0</v>
      </c>
      <c r="FY15" s="1">
        <f>[8]France!FY$5</f>
        <v>0</v>
      </c>
      <c r="FZ15" s="7">
        <f>1/1000*SUM($B15:FY15)</f>
        <v>0</v>
      </c>
    </row>
    <row r="16" spans="1:182">
      <c r="A16" t="s">
        <v>20</v>
      </c>
      <c r="B16" s="1">
        <f>[8]Germany!B$5</f>
        <v>0</v>
      </c>
      <c r="C16" s="1">
        <f>[8]Germany!C$5</f>
        <v>0</v>
      </c>
      <c r="D16" s="1">
        <f>[8]Germany!D$5</f>
        <v>0</v>
      </c>
      <c r="E16" s="1">
        <f>[8]Germany!E$5</f>
        <v>0</v>
      </c>
      <c r="F16" s="1">
        <f>[8]Germany!F$5</f>
        <v>0</v>
      </c>
      <c r="G16" s="1">
        <f>[8]Germany!G$5</f>
        <v>0</v>
      </c>
      <c r="H16" s="1">
        <f>[8]Germany!H$5</f>
        <v>0</v>
      </c>
      <c r="I16" s="1">
        <f>[8]Germany!I$5</f>
        <v>0</v>
      </c>
      <c r="J16" s="1">
        <f>[8]Germany!J$5</f>
        <v>0</v>
      </c>
      <c r="K16" s="1">
        <f>[8]Germany!K$5</f>
        <v>0</v>
      </c>
      <c r="L16" s="1">
        <f>[8]Germany!L$5</f>
        <v>0</v>
      </c>
      <c r="M16" s="1">
        <f>[8]Germany!M$5</f>
        <v>0</v>
      </c>
      <c r="N16" s="1">
        <f>[8]Germany!N$5</f>
        <v>0</v>
      </c>
      <c r="O16" s="1">
        <f>[8]Germany!O$5</f>
        <v>0</v>
      </c>
      <c r="P16" s="1">
        <f>[8]Germany!P$5</f>
        <v>0</v>
      </c>
      <c r="Q16" s="1">
        <f>[8]Germany!Q$5</f>
        <v>0</v>
      </c>
      <c r="R16" s="1">
        <f>[8]Germany!R$5</f>
        <v>0</v>
      </c>
      <c r="S16" s="1">
        <f>[8]Germany!S$5</f>
        <v>0</v>
      </c>
      <c r="T16" s="1">
        <f>[8]Germany!T$5</f>
        <v>0</v>
      </c>
      <c r="U16" s="1">
        <f>[8]Germany!U$5</f>
        <v>0</v>
      </c>
      <c r="V16" s="1">
        <f>[8]Germany!V$5</f>
        <v>0</v>
      </c>
      <c r="W16" s="1">
        <f>[8]Germany!W$5</f>
        <v>0</v>
      </c>
      <c r="X16" s="1">
        <f>[8]Germany!X$5</f>
        <v>0</v>
      </c>
      <c r="Y16" s="1">
        <f>[8]Germany!Y$5</f>
        <v>0</v>
      </c>
      <c r="Z16" s="1">
        <f>[8]Germany!Z$5</f>
        <v>0</v>
      </c>
      <c r="AA16" s="1">
        <f>[8]Germany!AA$5</f>
        <v>0</v>
      </c>
      <c r="AB16" s="1">
        <f>[8]Germany!AB$5</f>
        <v>0</v>
      </c>
      <c r="AC16" s="1">
        <f>[8]Germany!AC$5</f>
        <v>0</v>
      </c>
      <c r="AD16" s="1">
        <f>[8]Germany!AD$5</f>
        <v>0</v>
      </c>
      <c r="AE16" s="1">
        <f>[8]Germany!AE$5</f>
        <v>0</v>
      </c>
      <c r="AF16" s="1">
        <f>[8]Germany!AF$5</f>
        <v>0</v>
      </c>
      <c r="AG16" s="1">
        <f>[8]Germany!AG$5</f>
        <v>0</v>
      </c>
      <c r="AH16" s="1">
        <f>[8]Germany!AH$5</f>
        <v>0</v>
      </c>
      <c r="AI16" s="1">
        <f>[8]Germany!AI$5</f>
        <v>0</v>
      </c>
      <c r="AJ16" s="1">
        <f>[8]Germany!AJ$5</f>
        <v>0</v>
      </c>
      <c r="AK16" s="1">
        <f>[8]Germany!AK$5</f>
        <v>0</v>
      </c>
      <c r="AL16" s="1">
        <f>[8]Germany!AL$5</f>
        <v>0</v>
      </c>
      <c r="AM16" s="1">
        <f>[8]Germany!AM$5</f>
        <v>0</v>
      </c>
      <c r="AN16" s="1">
        <f>[8]Germany!AN$5</f>
        <v>0</v>
      </c>
      <c r="AO16" s="1">
        <f>[8]Germany!AO$5</f>
        <v>0</v>
      </c>
      <c r="AP16" s="1">
        <f>[8]Germany!AP$5</f>
        <v>0</v>
      </c>
      <c r="AQ16" s="1">
        <f>[8]Germany!AQ$5</f>
        <v>0</v>
      </c>
      <c r="AR16" s="1">
        <f>[8]Germany!AR$5</f>
        <v>0</v>
      </c>
      <c r="AS16" s="1">
        <f>[8]Germany!AS$5</f>
        <v>0</v>
      </c>
      <c r="AT16" s="1">
        <f>[8]Germany!AT$5</f>
        <v>0</v>
      </c>
      <c r="AU16" s="1">
        <f>[8]Germany!AU$5</f>
        <v>0</v>
      </c>
      <c r="AV16" s="1">
        <f>[8]Germany!AV$5</f>
        <v>0</v>
      </c>
      <c r="AW16" s="1">
        <f>[8]Germany!AW$5</f>
        <v>0</v>
      </c>
      <c r="AX16" s="1">
        <f>[8]Germany!AX$5</f>
        <v>0</v>
      </c>
      <c r="AY16" s="1">
        <f>[8]Germany!AY$5</f>
        <v>0</v>
      </c>
      <c r="AZ16" s="1">
        <f>[8]Germany!AZ$5</f>
        <v>0</v>
      </c>
      <c r="BA16" s="1">
        <f>[8]Germany!BA$5</f>
        <v>0</v>
      </c>
      <c r="BB16" s="1">
        <f>[8]Germany!BB$5</f>
        <v>0</v>
      </c>
      <c r="BC16" s="1">
        <f>[8]Germany!BC$5</f>
        <v>0</v>
      </c>
      <c r="BD16" s="1">
        <f>[8]Germany!BD$5</f>
        <v>0</v>
      </c>
      <c r="BE16" s="1">
        <f>[8]Germany!BE$5</f>
        <v>0</v>
      </c>
      <c r="BF16" s="1">
        <f>[8]Germany!BF$5</f>
        <v>0</v>
      </c>
      <c r="BG16" s="1">
        <f>[8]Germany!BG$5</f>
        <v>0</v>
      </c>
      <c r="BH16" s="1">
        <f>[8]Germany!BH$5</f>
        <v>0</v>
      </c>
      <c r="BI16" s="1">
        <f>[8]Germany!BI$5</f>
        <v>0</v>
      </c>
      <c r="BJ16" s="1">
        <f>[8]Germany!BJ$5</f>
        <v>0</v>
      </c>
      <c r="BK16" s="1">
        <f>[8]Germany!BK$5</f>
        <v>0</v>
      </c>
      <c r="BL16" s="1">
        <f>[8]Germany!BL$5</f>
        <v>0</v>
      </c>
      <c r="BM16" s="1">
        <f>[8]Germany!BM$5</f>
        <v>0</v>
      </c>
      <c r="BN16" s="1">
        <f>[8]Germany!BN$5</f>
        <v>0</v>
      </c>
      <c r="BO16" s="1">
        <f>[8]Germany!BO$5</f>
        <v>0</v>
      </c>
      <c r="BP16" s="1">
        <f>[8]Germany!BP$5</f>
        <v>0</v>
      </c>
      <c r="BQ16" s="1">
        <f>[8]Germany!BQ$5</f>
        <v>0</v>
      </c>
      <c r="BR16" s="1">
        <f>[8]Germany!BR$5</f>
        <v>0</v>
      </c>
      <c r="BS16" s="1">
        <f>[8]Germany!BS$5</f>
        <v>0</v>
      </c>
      <c r="BT16" s="1">
        <f>[8]Germany!BT$5</f>
        <v>0</v>
      </c>
      <c r="BU16" s="1">
        <f>[8]Germany!BU$5</f>
        <v>0</v>
      </c>
      <c r="BV16" s="1">
        <f>[8]Germany!BV$5</f>
        <v>0</v>
      </c>
      <c r="BW16" s="1">
        <f>[8]Germany!BW$5</f>
        <v>0</v>
      </c>
      <c r="BX16" s="1">
        <f>[8]Germany!BX$5</f>
        <v>0</v>
      </c>
      <c r="BY16" s="1">
        <f>[8]Germany!BY$5</f>
        <v>0</v>
      </c>
      <c r="BZ16" s="1">
        <f>[8]Germany!BZ$5</f>
        <v>0</v>
      </c>
      <c r="CA16" s="1">
        <f>[8]Germany!CA$5</f>
        <v>0</v>
      </c>
      <c r="CB16" s="1">
        <f>[8]Germany!CB$5</f>
        <v>0</v>
      </c>
      <c r="CC16" s="1">
        <f>[8]Germany!CC$5</f>
        <v>0</v>
      </c>
      <c r="CD16" s="1">
        <f>[8]Germany!CD$5</f>
        <v>0</v>
      </c>
      <c r="CE16" s="1">
        <f>[8]Germany!CE$5</f>
        <v>0</v>
      </c>
      <c r="CF16" s="1">
        <f>[8]Germany!CF$5</f>
        <v>0</v>
      </c>
      <c r="CG16" s="1">
        <f>[8]Germany!CG$5</f>
        <v>0</v>
      </c>
      <c r="CH16" s="1">
        <f>[8]Germany!CH$5</f>
        <v>0</v>
      </c>
      <c r="CI16" s="1">
        <f>[8]Germany!CI$5</f>
        <v>0</v>
      </c>
      <c r="CJ16" s="1">
        <f>[8]Germany!CJ$5</f>
        <v>0</v>
      </c>
      <c r="CK16" s="1">
        <f>[8]Germany!CK$5</f>
        <v>0</v>
      </c>
      <c r="CL16" s="1">
        <f>[8]Germany!CL$5</f>
        <v>0</v>
      </c>
      <c r="CM16" s="1">
        <f>[8]Germany!CM$5</f>
        <v>0</v>
      </c>
      <c r="CN16" s="1">
        <f>[8]Germany!CN$5</f>
        <v>0</v>
      </c>
      <c r="CO16" s="1">
        <f>[8]Germany!CO$5</f>
        <v>0</v>
      </c>
      <c r="CP16" s="1">
        <f>[8]Germany!CP$5</f>
        <v>0</v>
      </c>
      <c r="CQ16" s="1">
        <f>[8]Germany!CQ$5</f>
        <v>0</v>
      </c>
      <c r="CR16" s="1">
        <f>[8]Germany!CR$5</f>
        <v>0</v>
      </c>
      <c r="CS16" s="1">
        <f>[8]Germany!CS$5</f>
        <v>0</v>
      </c>
      <c r="CT16" s="1">
        <f>[8]Germany!CT$5</f>
        <v>0</v>
      </c>
      <c r="CU16" s="1">
        <f>[8]Germany!CU$5</f>
        <v>0</v>
      </c>
      <c r="CV16" s="1">
        <f>[8]Germany!CV$5</f>
        <v>0</v>
      </c>
      <c r="CW16" s="1">
        <f>[8]Germany!CW$5</f>
        <v>0</v>
      </c>
      <c r="CX16" s="1">
        <f>[8]Germany!CX$5</f>
        <v>0</v>
      </c>
      <c r="CY16" s="1">
        <f>[8]Germany!CY$5</f>
        <v>0</v>
      </c>
      <c r="CZ16" s="1">
        <f>[8]Germany!CZ$5</f>
        <v>0</v>
      </c>
      <c r="DA16" s="1">
        <f>[8]Germany!DA$5</f>
        <v>0</v>
      </c>
      <c r="DB16" s="1">
        <f>[8]Germany!DB$5</f>
        <v>0</v>
      </c>
      <c r="DC16" s="1">
        <f>[8]Germany!DC$5</f>
        <v>0</v>
      </c>
      <c r="DD16" s="1">
        <f>[8]Germany!DD$5</f>
        <v>0</v>
      </c>
      <c r="DE16" s="1">
        <f>[8]Germany!DE$5</f>
        <v>0</v>
      </c>
      <c r="DF16" s="1">
        <f>[8]Germany!DF$5</f>
        <v>0</v>
      </c>
      <c r="DG16" s="1">
        <f>[8]Germany!DG$5</f>
        <v>0</v>
      </c>
      <c r="DH16" s="1">
        <f>[8]Germany!DH$5</f>
        <v>0</v>
      </c>
      <c r="DI16" s="1">
        <f>[8]Germany!DI$5</f>
        <v>0</v>
      </c>
      <c r="DJ16" s="1">
        <f>[8]Germany!DJ$5</f>
        <v>0</v>
      </c>
      <c r="DK16" s="1">
        <f>[8]Germany!DK$5</f>
        <v>0</v>
      </c>
      <c r="DL16" s="1">
        <f>[8]Germany!DL$5</f>
        <v>0</v>
      </c>
      <c r="DM16" s="1">
        <f>[8]Germany!DM$5</f>
        <v>0</v>
      </c>
      <c r="DN16" s="1">
        <f>[8]Germany!DN$5</f>
        <v>0</v>
      </c>
      <c r="DO16" s="1">
        <f>[8]Germany!DO$5</f>
        <v>0</v>
      </c>
      <c r="DP16" s="1">
        <f>[8]Germany!DP$5</f>
        <v>0</v>
      </c>
      <c r="DQ16" s="1">
        <f>[8]Germany!DQ$5</f>
        <v>0</v>
      </c>
      <c r="DR16" s="1">
        <f>[8]Germany!DR$5</f>
        <v>0</v>
      </c>
      <c r="DS16" s="1">
        <f>[8]Germany!DS$5</f>
        <v>0</v>
      </c>
      <c r="DT16" s="1">
        <f>[8]Germany!DT$5</f>
        <v>0</v>
      </c>
      <c r="DU16" s="1">
        <f>[8]Germany!DU$5</f>
        <v>0</v>
      </c>
      <c r="DV16" s="1">
        <f>[8]Germany!DV$5</f>
        <v>0</v>
      </c>
      <c r="DW16" s="1">
        <f>[8]Germany!DW$5</f>
        <v>0</v>
      </c>
      <c r="DX16" s="1">
        <f>[8]Germany!DX$5</f>
        <v>0</v>
      </c>
      <c r="DY16" s="1">
        <f>[8]Germany!DY$5</f>
        <v>0</v>
      </c>
      <c r="DZ16" s="1">
        <f>[8]Germany!DZ$5</f>
        <v>0</v>
      </c>
      <c r="EA16" s="1">
        <f>[8]Germany!EA$5</f>
        <v>0</v>
      </c>
      <c r="EB16" s="1">
        <f>[8]Germany!EB$5</f>
        <v>0</v>
      </c>
      <c r="EC16" s="1">
        <f>[8]Germany!EC$5</f>
        <v>0</v>
      </c>
      <c r="ED16" s="1">
        <f>[8]Germany!ED$5</f>
        <v>0</v>
      </c>
      <c r="EE16" s="1">
        <f>[8]Germany!EE$5</f>
        <v>0</v>
      </c>
      <c r="EF16" s="1">
        <f>[8]Germany!EF$5</f>
        <v>0</v>
      </c>
      <c r="EG16" s="1">
        <f>[8]Germany!EG$5</f>
        <v>0</v>
      </c>
      <c r="EH16" s="1">
        <f>[8]Germany!EH$5</f>
        <v>0</v>
      </c>
      <c r="EI16" s="1">
        <f>[8]Germany!EI$5</f>
        <v>0</v>
      </c>
      <c r="EJ16" s="1">
        <f>[8]Germany!EJ$5</f>
        <v>0</v>
      </c>
      <c r="EK16" s="1">
        <f>[8]Germany!EK$5</f>
        <v>0</v>
      </c>
      <c r="EL16" s="1">
        <f>[8]Germany!EL$5</f>
        <v>0</v>
      </c>
      <c r="EM16" s="1">
        <f>[8]Germany!EM$5</f>
        <v>0</v>
      </c>
      <c r="EN16" s="1">
        <f>[8]Germany!EN$5</f>
        <v>0</v>
      </c>
      <c r="EO16" s="1">
        <f>[8]Germany!EO$5</f>
        <v>0</v>
      </c>
      <c r="EP16" s="1">
        <f>[8]Germany!EP$5</f>
        <v>0</v>
      </c>
      <c r="EQ16" s="1">
        <f>[8]Germany!EQ$5</f>
        <v>0</v>
      </c>
      <c r="ER16" s="1">
        <f>[8]Germany!ER$5</f>
        <v>0</v>
      </c>
      <c r="ES16" s="1">
        <f>[8]Germany!ES$5</f>
        <v>0</v>
      </c>
      <c r="ET16" s="1">
        <f>[8]Germany!ET$5</f>
        <v>0</v>
      </c>
      <c r="EU16" s="1">
        <f>[8]Germany!EU$5</f>
        <v>0</v>
      </c>
      <c r="EV16" s="1">
        <f>[8]Germany!EV$5</f>
        <v>0</v>
      </c>
      <c r="EW16" s="1">
        <f>[8]Germany!EW$5</f>
        <v>0</v>
      </c>
      <c r="EX16" s="1">
        <f>[8]Germany!EX$5</f>
        <v>0</v>
      </c>
      <c r="EY16" s="1">
        <f>[8]Germany!EY$5</f>
        <v>0</v>
      </c>
      <c r="EZ16" s="1">
        <f>[8]Germany!EZ$5</f>
        <v>0</v>
      </c>
      <c r="FA16" s="1">
        <f>[8]Germany!FA$5</f>
        <v>0</v>
      </c>
      <c r="FB16" s="1">
        <f>[8]Germany!FB$5</f>
        <v>0</v>
      </c>
      <c r="FC16" s="1">
        <f>[8]Germany!FC$5</f>
        <v>0</v>
      </c>
      <c r="FD16" s="1">
        <f>[8]Germany!FD$5</f>
        <v>0</v>
      </c>
      <c r="FE16" s="1">
        <f>[8]Germany!FE$5</f>
        <v>0</v>
      </c>
      <c r="FF16" s="1">
        <f>[8]Germany!FF$5</f>
        <v>0</v>
      </c>
      <c r="FG16" s="1">
        <f>[8]Germany!FG$5</f>
        <v>0</v>
      </c>
      <c r="FH16" s="1">
        <f>[8]Germany!FH$5</f>
        <v>0</v>
      </c>
      <c r="FI16" s="1">
        <f>[8]Germany!FI$5</f>
        <v>0</v>
      </c>
      <c r="FJ16" s="1">
        <f>[8]Germany!FJ$5</f>
        <v>0</v>
      </c>
      <c r="FK16" s="1">
        <f>[8]Germany!FK$5</f>
        <v>0</v>
      </c>
      <c r="FL16" s="1">
        <f>[8]Germany!FL$5</f>
        <v>0</v>
      </c>
      <c r="FM16" s="1">
        <f>[8]Germany!FM$5</f>
        <v>0</v>
      </c>
      <c r="FN16" s="1">
        <f>[8]Germany!FN$5</f>
        <v>0</v>
      </c>
      <c r="FO16" s="1">
        <f>[8]Germany!FO$5</f>
        <v>0</v>
      </c>
      <c r="FP16" s="1">
        <f>[8]Germany!FP$5</f>
        <v>0</v>
      </c>
      <c r="FQ16" s="1">
        <f>[8]Germany!FQ$5</f>
        <v>0</v>
      </c>
      <c r="FR16" s="1">
        <f>[8]Germany!FR$5</f>
        <v>0</v>
      </c>
      <c r="FS16" s="1">
        <f>[8]Germany!FS$5</f>
        <v>0</v>
      </c>
      <c r="FT16" s="1">
        <f>[8]Germany!FT$5</f>
        <v>0</v>
      </c>
      <c r="FU16" s="1">
        <f>[8]Germany!FU$5</f>
        <v>0</v>
      </c>
      <c r="FV16" s="1">
        <f>[8]Germany!FV$5</f>
        <v>0</v>
      </c>
      <c r="FW16" s="1">
        <f>[8]Germany!FW$5</f>
        <v>0</v>
      </c>
      <c r="FX16" s="1">
        <f>[8]Germany!FX$5</f>
        <v>0</v>
      </c>
      <c r="FY16" s="1">
        <f>[8]Germany!FY$5</f>
        <v>0</v>
      </c>
      <c r="FZ16" s="7">
        <f>1/1000*SUM($B16:FY16)</f>
        <v>0</v>
      </c>
    </row>
    <row r="17" spans="1:182">
      <c r="A17" t="s">
        <v>36</v>
      </c>
      <c r="B17" s="1">
        <f>[8]Greece!B$5</f>
        <v>0</v>
      </c>
      <c r="C17" s="1">
        <f>[8]Greece!C$5</f>
        <v>0</v>
      </c>
      <c r="D17" s="1">
        <f>[8]Greece!D$5</f>
        <v>0</v>
      </c>
      <c r="E17" s="1">
        <f>[8]Greece!E$5</f>
        <v>0</v>
      </c>
      <c r="F17" s="1">
        <f>[8]Greece!F$5</f>
        <v>0</v>
      </c>
      <c r="G17" s="1">
        <f>[8]Greece!G$5</f>
        <v>0</v>
      </c>
      <c r="H17" s="1">
        <f>[8]Greece!H$5</f>
        <v>0</v>
      </c>
      <c r="I17" s="1">
        <f>[8]Greece!I$5</f>
        <v>0</v>
      </c>
      <c r="J17" s="1">
        <f>[8]Greece!J$5</f>
        <v>0</v>
      </c>
      <c r="K17" s="1">
        <f>[8]Greece!K$5</f>
        <v>0</v>
      </c>
      <c r="L17" s="1">
        <f>[8]Greece!L$5</f>
        <v>0</v>
      </c>
      <c r="M17" s="1">
        <f>[8]Greece!M$5</f>
        <v>0</v>
      </c>
      <c r="N17" s="1">
        <f>[8]Greece!N$5</f>
        <v>0</v>
      </c>
      <c r="O17" s="1">
        <f>[8]Greece!O$5</f>
        <v>0</v>
      </c>
      <c r="P17" s="1">
        <f>[8]Greece!P$5</f>
        <v>0</v>
      </c>
      <c r="Q17" s="1">
        <f>[8]Greece!Q$5</f>
        <v>0</v>
      </c>
      <c r="R17" s="1">
        <f>[8]Greece!R$5</f>
        <v>0</v>
      </c>
      <c r="S17" s="1">
        <f>[8]Greece!S$5</f>
        <v>0</v>
      </c>
      <c r="T17" s="1">
        <f>[8]Greece!T$5</f>
        <v>0</v>
      </c>
      <c r="U17" s="1">
        <f>[8]Greece!U$5</f>
        <v>0</v>
      </c>
      <c r="V17" s="1">
        <f>[8]Greece!V$5</f>
        <v>0</v>
      </c>
      <c r="W17" s="1">
        <f>[8]Greece!W$5</f>
        <v>0</v>
      </c>
      <c r="X17" s="1">
        <f>[8]Greece!X$5</f>
        <v>0</v>
      </c>
      <c r="Y17" s="1">
        <f>[8]Greece!Y$5</f>
        <v>0</v>
      </c>
      <c r="Z17" s="1">
        <f>[8]Greece!Z$5</f>
        <v>0</v>
      </c>
      <c r="AA17" s="1">
        <f>[8]Greece!AA$5</f>
        <v>0</v>
      </c>
      <c r="AB17" s="1">
        <f>[8]Greece!AB$5</f>
        <v>0</v>
      </c>
      <c r="AC17" s="1">
        <f>[8]Greece!AC$5</f>
        <v>0</v>
      </c>
      <c r="AD17" s="1">
        <f>[8]Greece!AD$5</f>
        <v>0</v>
      </c>
      <c r="AE17" s="1">
        <f>[8]Greece!AE$5</f>
        <v>0</v>
      </c>
      <c r="AF17" s="1">
        <f>[8]Greece!AF$5</f>
        <v>0</v>
      </c>
      <c r="AG17" s="1">
        <f>[8]Greece!AG$5</f>
        <v>0</v>
      </c>
      <c r="AH17" s="1">
        <f>[8]Greece!AH$5</f>
        <v>0</v>
      </c>
      <c r="AI17" s="1">
        <f>[8]Greece!AI$5</f>
        <v>0</v>
      </c>
      <c r="AJ17" s="1">
        <f>[8]Greece!AJ$5</f>
        <v>0</v>
      </c>
      <c r="AK17" s="1">
        <f>[8]Greece!AK$5</f>
        <v>0</v>
      </c>
      <c r="AL17" s="1">
        <f>[8]Greece!AL$5</f>
        <v>0</v>
      </c>
      <c r="AM17" s="1">
        <f>[8]Greece!AM$5</f>
        <v>0</v>
      </c>
      <c r="AN17" s="1">
        <f>[8]Greece!AN$5</f>
        <v>0</v>
      </c>
      <c r="AO17" s="1">
        <f>[8]Greece!AO$5</f>
        <v>0</v>
      </c>
      <c r="AP17" s="1">
        <f>[8]Greece!AP$5</f>
        <v>0</v>
      </c>
      <c r="AQ17" s="1">
        <f>[8]Greece!AQ$5</f>
        <v>0</v>
      </c>
      <c r="AR17" s="1">
        <f>[8]Greece!AR$5</f>
        <v>0</v>
      </c>
      <c r="AS17" s="1">
        <f>[8]Greece!AS$5</f>
        <v>0</v>
      </c>
      <c r="AT17" s="1">
        <f>[8]Greece!AT$5</f>
        <v>0</v>
      </c>
      <c r="AU17" s="1">
        <f>[8]Greece!AU$5</f>
        <v>0</v>
      </c>
      <c r="AV17" s="1">
        <f>[8]Greece!AV$5</f>
        <v>0</v>
      </c>
      <c r="AW17" s="1">
        <f>[8]Greece!AW$5</f>
        <v>0</v>
      </c>
      <c r="AX17" s="1">
        <f>[8]Greece!AX$5</f>
        <v>0</v>
      </c>
      <c r="AY17" s="1">
        <f>[8]Greece!AY$5</f>
        <v>0</v>
      </c>
      <c r="AZ17" s="1">
        <f>[8]Greece!AZ$5</f>
        <v>0</v>
      </c>
      <c r="BA17" s="1">
        <f>[8]Greece!BA$5</f>
        <v>0</v>
      </c>
      <c r="BB17" s="1">
        <f>[8]Greece!BB$5</f>
        <v>0</v>
      </c>
      <c r="BC17" s="1">
        <f>[8]Greece!BC$5</f>
        <v>0</v>
      </c>
      <c r="BD17" s="1">
        <f>[8]Greece!BD$5</f>
        <v>0</v>
      </c>
      <c r="BE17" s="1">
        <f>[8]Greece!BE$5</f>
        <v>0</v>
      </c>
      <c r="BF17" s="1">
        <f>[8]Greece!BF$5</f>
        <v>0</v>
      </c>
      <c r="BG17" s="1">
        <f>[8]Greece!BG$5</f>
        <v>0</v>
      </c>
      <c r="BH17" s="1">
        <f>[8]Greece!BH$5</f>
        <v>0</v>
      </c>
      <c r="BI17" s="1">
        <f>[8]Greece!BI$5</f>
        <v>0</v>
      </c>
      <c r="BJ17" s="1">
        <f>[8]Greece!BJ$5</f>
        <v>0</v>
      </c>
      <c r="BK17" s="1">
        <f>[8]Greece!BK$5</f>
        <v>0</v>
      </c>
      <c r="BL17" s="1">
        <f>[8]Greece!BL$5</f>
        <v>0</v>
      </c>
      <c r="BM17" s="1">
        <f>[8]Greece!BM$5</f>
        <v>0</v>
      </c>
      <c r="BN17" s="1">
        <f>[8]Greece!BN$5</f>
        <v>0</v>
      </c>
      <c r="BO17" s="1">
        <f>[8]Greece!BO$5</f>
        <v>0</v>
      </c>
      <c r="BP17" s="1">
        <f>[8]Greece!BP$5</f>
        <v>0</v>
      </c>
      <c r="BQ17" s="1">
        <f>[8]Greece!BQ$5</f>
        <v>0</v>
      </c>
      <c r="BR17" s="1">
        <f>[8]Greece!BR$5</f>
        <v>0</v>
      </c>
      <c r="BS17" s="1">
        <f>[8]Greece!BS$5</f>
        <v>0</v>
      </c>
      <c r="BT17" s="1">
        <f>[8]Greece!BT$5</f>
        <v>0</v>
      </c>
      <c r="BU17" s="1">
        <f>[8]Greece!BU$5</f>
        <v>0</v>
      </c>
      <c r="BV17" s="1">
        <f>[8]Greece!BV$5</f>
        <v>0</v>
      </c>
      <c r="BW17" s="1">
        <f>[8]Greece!BW$5</f>
        <v>0</v>
      </c>
      <c r="BX17" s="1">
        <f>[8]Greece!BX$5</f>
        <v>0</v>
      </c>
      <c r="BY17" s="1">
        <f>[8]Greece!BY$5</f>
        <v>0</v>
      </c>
      <c r="BZ17" s="1">
        <f>[8]Greece!BZ$5</f>
        <v>0</v>
      </c>
      <c r="CA17" s="1">
        <f>[8]Greece!CA$5</f>
        <v>0</v>
      </c>
      <c r="CB17" s="1">
        <f>[8]Greece!CB$5</f>
        <v>0</v>
      </c>
      <c r="CC17" s="1">
        <f>[8]Greece!CC$5</f>
        <v>0</v>
      </c>
      <c r="CD17" s="1">
        <f>[8]Greece!CD$5</f>
        <v>0</v>
      </c>
      <c r="CE17" s="1">
        <f>[8]Greece!CE$5</f>
        <v>0</v>
      </c>
      <c r="CF17" s="1">
        <f>[8]Greece!CF$5</f>
        <v>0</v>
      </c>
      <c r="CG17" s="1">
        <f>[8]Greece!CG$5</f>
        <v>0</v>
      </c>
      <c r="CH17" s="1">
        <f>[8]Greece!CH$5</f>
        <v>0</v>
      </c>
      <c r="CI17" s="1">
        <f>[8]Greece!CI$5</f>
        <v>0</v>
      </c>
      <c r="CJ17" s="1">
        <f>[8]Greece!CJ$5</f>
        <v>0</v>
      </c>
      <c r="CK17" s="1">
        <f>[8]Greece!CK$5</f>
        <v>0</v>
      </c>
      <c r="CL17" s="1">
        <f>[8]Greece!CL$5</f>
        <v>0</v>
      </c>
      <c r="CM17" s="1">
        <f>[8]Greece!CM$5</f>
        <v>0</v>
      </c>
      <c r="CN17" s="1">
        <f>[8]Greece!CN$5</f>
        <v>0</v>
      </c>
      <c r="CO17" s="1">
        <f>[8]Greece!CO$5</f>
        <v>0</v>
      </c>
      <c r="CP17" s="1">
        <f>[8]Greece!CP$5</f>
        <v>0</v>
      </c>
      <c r="CQ17" s="1">
        <f>[8]Greece!CQ$5</f>
        <v>0</v>
      </c>
      <c r="CR17" s="1">
        <f>[8]Greece!CR$5</f>
        <v>0</v>
      </c>
      <c r="CS17" s="1">
        <f>[8]Greece!CS$5</f>
        <v>0</v>
      </c>
      <c r="CT17" s="1">
        <f>[8]Greece!CT$5</f>
        <v>0</v>
      </c>
      <c r="CU17" s="1">
        <f>[8]Greece!CU$5</f>
        <v>0</v>
      </c>
      <c r="CV17" s="1">
        <f>[8]Greece!CV$5</f>
        <v>0</v>
      </c>
      <c r="CW17" s="1">
        <f>[8]Greece!CW$5</f>
        <v>0</v>
      </c>
      <c r="CX17" s="1">
        <f>[8]Greece!CX$5</f>
        <v>0</v>
      </c>
      <c r="CY17" s="1">
        <f>[8]Greece!CY$5</f>
        <v>0</v>
      </c>
      <c r="CZ17" s="1">
        <f>[8]Greece!CZ$5</f>
        <v>0</v>
      </c>
      <c r="DA17" s="1">
        <f>[8]Greece!DA$5</f>
        <v>0</v>
      </c>
      <c r="DB17" s="1">
        <f>[8]Greece!DB$5</f>
        <v>0</v>
      </c>
      <c r="DC17" s="1">
        <f>[8]Greece!DC$5</f>
        <v>0</v>
      </c>
      <c r="DD17" s="1">
        <f>[8]Greece!DD$5</f>
        <v>0</v>
      </c>
      <c r="DE17" s="1">
        <f>[8]Greece!DE$5</f>
        <v>0</v>
      </c>
      <c r="DF17" s="1">
        <f>[8]Greece!DF$5</f>
        <v>0</v>
      </c>
      <c r="DG17" s="1">
        <f>[8]Greece!DG$5</f>
        <v>0</v>
      </c>
      <c r="DH17" s="1">
        <f>[8]Greece!DH$5</f>
        <v>0</v>
      </c>
      <c r="DI17" s="1">
        <f>[8]Greece!DI$5</f>
        <v>0</v>
      </c>
      <c r="DJ17" s="1">
        <f>[8]Greece!DJ$5</f>
        <v>0</v>
      </c>
      <c r="DK17" s="1">
        <f>[8]Greece!DK$5</f>
        <v>0</v>
      </c>
      <c r="DL17" s="1">
        <f>[8]Greece!DL$5</f>
        <v>0</v>
      </c>
      <c r="DM17" s="1">
        <f>[8]Greece!DM$5</f>
        <v>0</v>
      </c>
      <c r="DN17" s="1">
        <f>[8]Greece!DN$5</f>
        <v>0</v>
      </c>
      <c r="DO17" s="1">
        <f>[8]Greece!DO$5</f>
        <v>0</v>
      </c>
      <c r="DP17" s="1">
        <f>[8]Greece!DP$5</f>
        <v>0</v>
      </c>
      <c r="DQ17" s="1">
        <f>[8]Greece!DQ$5</f>
        <v>0</v>
      </c>
      <c r="DR17" s="1">
        <f>[8]Greece!DR$5</f>
        <v>0</v>
      </c>
      <c r="DS17" s="1">
        <f>[8]Greece!DS$5</f>
        <v>0</v>
      </c>
      <c r="DT17" s="1">
        <f>[8]Greece!DT$5</f>
        <v>0</v>
      </c>
      <c r="DU17" s="1">
        <f>[8]Greece!DU$5</f>
        <v>0</v>
      </c>
      <c r="DV17" s="1">
        <f>[8]Greece!DV$5</f>
        <v>0</v>
      </c>
      <c r="DW17" s="1">
        <f>[8]Greece!DW$5</f>
        <v>0</v>
      </c>
      <c r="DX17" s="1">
        <f>[8]Greece!DX$5</f>
        <v>0</v>
      </c>
      <c r="DY17" s="1">
        <f>[8]Greece!DY$5</f>
        <v>0</v>
      </c>
      <c r="DZ17" s="1">
        <f>[8]Greece!DZ$5</f>
        <v>0</v>
      </c>
      <c r="EA17" s="1">
        <f>[8]Greece!EA$5</f>
        <v>0</v>
      </c>
      <c r="EB17" s="1">
        <f>[8]Greece!EB$5</f>
        <v>0</v>
      </c>
      <c r="EC17" s="1">
        <f>[8]Greece!EC$5</f>
        <v>0</v>
      </c>
      <c r="ED17" s="1">
        <f>[8]Greece!ED$5</f>
        <v>0</v>
      </c>
      <c r="EE17" s="1">
        <f>[8]Greece!EE$5</f>
        <v>0</v>
      </c>
      <c r="EF17" s="1">
        <f>[8]Greece!EF$5</f>
        <v>0</v>
      </c>
      <c r="EG17" s="1">
        <f>[8]Greece!EG$5</f>
        <v>0</v>
      </c>
      <c r="EH17" s="1">
        <f>[8]Greece!EH$5</f>
        <v>0</v>
      </c>
      <c r="EI17" s="1">
        <f>[8]Greece!EI$5</f>
        <v>0</v>
      </c>
      <c r="EJ17" s="1">
        <f>[8]Greece!EJ$5</f>
        <v>0</v>
      </c>
      <c r="EK17" s="1">
        <f>[8]Greece!EK$5</f>
        <v>0</v>
      </c>
      <c r="EL17" s="1">
        <f>[8]Greece!EL$5</f>
        <v>0</v>
      </c>
      <c r="EM17" s="1">
        <f>[8]Greece!EM$5</f>
        <v>0</v>
      </c>
      <c r="EN17" s="1">
        <f>[8]Greece!EN$5</f>
        <v>0</v>
      </c>
      <c r="EO17" s="1">
        <f>[8]Greece!EO$5</f>
        <v>0</v>
      </c>
      <c r="EP17" s="1">
        <f>[8]Greece!EP$5</f>
        <v>0</v>
      </c>
      <c r="EQ17" s="1">
        <f>[8]Greece!EQ$5</f>
        <v>0</v>
      </c>
      <c r="ER17" s="1">
        <f>[8]Greece!ER$5</f>
        <v>0</v>
      </c>
      <c r="ES17" s="1">
        <f>[8]Greece!ES$5</f>
        <v>0</v>
      </c>
      <c r="ET17" s="1">
        <f>[8]Greece!ET$5</f>
        <v>0</v>
      </c>
      <c r="EU17" s="1">
        <f>[8]Greece!EU$5</f>
        <v>0</v>
      </c>
      <c r="EV17" s="1">
        <f>[8]Greece!EV$5</f>
        <v>0</v>
      </c>
      <c r="EW17" s="1">
        <f>[8]Greece!EW$5</f>
        <v>0</v>
      </c>
      <c r="EX17" s="1">
        <f>[8]Greece!EX$5</f>
        <v>0</v>
      </c>
      <c r="EY17" s="1">
        <f>[8]Greece!EY$5</f>
        <v>0</v>
      </c>
      <c r="EZ17" s="1">
        <f>[8]Greece!EZ$5</f>
        <v>0</v>
      </c>
      <c r="FA17" s="1">
        <f>[8]Greece!FA$5</f>
        <v>0</v>
      </c>
      <c r="FB17" s="1">
        <f>[8]Greece!FB$5</f>
        <v>0</v>
      </c>
      <c r="FC17" s="1">
        <f>[8]Greece!FC$5</f>
        <v>0</v>
      </c>
      <c r="FD17" s="1">
        <f>[8]Greece!FD$5</f>
        <v>0</v>
      </c>
      <c r="FE17" s="1">
        <f>[8]Greece!FE$5</f>
        <v>0</v>
      </c>
      <c r="FF17" s="1">
        <f>[8]Greece!FF$5</f>
        <v>0</v>
      </c>
      <c r="FG17" s="1">
        <f>[8]Greece!FG$5</f>
        <v>0</v>
      </c>
      <c r="FH17" s="1">
        <f>[8]Greece!FH$5</f>
        <v>0</v>
      </c>
      <c r="FI17" s="1">
        <f>[8]Greece!FI$5</f>
        <v>0</v>
      </c>
      <c r="FJ17" s="1">
        <f>[8]Greece!FJ$5</f>
        <v>0</v>
      </c>
      <c r="FK17" s="1">
        <f>[8]Greece!FK$5</f>
        <v>0</v>
      </c>
      <c r="FL17" s="1">
        <f>[8]Greece!FL$5</f>
        <v>0</v>
      </c>
      <c r="FM17" s="1">
        <f>[8]Greece!FM$5</f>
        <v>0</v>
      </c>
      <c r="FN17" s="1">
        <f>[8]Greece!FN$5</f>
        <v>0</v>
      </c>
      <c r="FO17" s="1">
        <f>[8]Greece!FO$5</f>
        <v>0</v>
      </c>
      <c r="FP17" s="1">
        <f>[8]Greece!FP$5</f>
        <v>0</v>
      </c>
      <c r="FQ17" s="1">
        <f>[8]Greece!FQ$5</f>
        <v>0</v>
      </c>
      <c r="FR17" s="1">
        <f>[8]Greece!FR$5</f>
        <v>0</v>
      </c>
      <c r="FS17" s="1">
        <f>[8]Greece!FS$5</f>
        <v>0</v>
      </c>
      <c r="FT17" s="1">
        <f>[8]Greece!FT$5</f>
        <v>0</v>
      </c>
      <c r="FU17" s="1">
        <f>[8]Greece!FU$5</f>
        <v>0</v>
      </c>
      <c r="FV17" s="1">
        <f>[8]Greece!FV$5</f>
        <v>0</v>
      </c>
      <c r="FW17" s="1">
        <f>[8]Greece!FW$5</f>
        <v>0</v>
      </c>
      <c r="FX17" s="1">
        <f>[8]Greece!FX$5</f>
        <v>0</v>
      </c>
      <c r="FY17" s="1">
        <f>[8]Greece!FY$5</f>
        <v>0</v>
      </c>
      <c r="FZ17" s="7">
        <f>1/1000*SUM($B17:FY17)</f>
        <v>0</v>
      </c>
    </row>
    <row r="18" spans="1:182">
      <c r="A18" t="s">
        <v>33</v>
      </c>
      <c r="B18" s="1">
        <f>[8]Hungary!B$5</f>
        <v>0</v>
      </c>
      <c r="C18" s="1">
        <f>[8]Hungary!C$5</f>
        <v>0</v>
      </c>
      <c r="D18" s="1">
        <f>[8]Hungary!D$5</f>
        <v>0</v>
      </c>
      <c r="E18" s="1">
        <f>[8]Hungary!E$5</f>
        <v>0</v>
      </c>
      <c r="F18" s="1">
        <f>[8]Hungary!F$5</f>
        <v>0</v>
      </c>
      <c r="G18" s="1">
        <f>[8]Hungary!G$5</f>
        <v>0</v>
      </c>
      <c r="H18" s="1">
        <f>[8]Hungary!H$5</f>
        <v>0</v>
      </c>
      <c r="I18" s="1">
        <f>[8]Hungary!I$5</f>
        <v>0</v>
      </c>
      <c r="J18" s="1">
        <f>[8]Hungary!J$5</f>
        <v>0</v>
      </c>
      <c r="K18" s="1">
        <f>[8]Hungary!K$5</f>
        <v>0</v>
      </c>
      <c r="L18" s="1">
        <f>[8]Hungary!L$5</f>
        <v>0</v>
      </c>
      <c r="M18" s="1">
        <f>[8]Hungary!M$5</f>
        <v>0</v>
      </c>
      <c r="N18" s="1">
        <f>[8]Hungary!N$5</f>
        <v>0</v>
      </c>
      <c r="O18" s="1">
        <f>[8]Hungary!O$5</f>
        <v>0</v>
      </c>
      <c r="P18" s="1">
        <f>[8]Hungary!P$5</f>
        <v>0</v>
      </c>
      <c r="Q18" s="1">
        <f>[8]Hungary!Q$5</f>
        <v>0</v>
      </c>
      <c r="R18" s="1">
        <f>[8]Hungary!R$5</f>
        <v>0</v>
      </c>
      <c r="S18" s="1">
        <f>[8]Hungary!S$5</f>
        <v>0</v>
      </c>
      <c r="T18" s="1">
        <f>[8]Hungary!T$5</f>
        <v>0</v>
      </c>
      <c r="U18" s="1">
        <f>[8]Hungary!U$5</f>
        <v>0</v>
      </c>
      <c r="V18" s="1">
        <f>[8]Hungary!V$5</f>
        <v>0</v>
      </c>
      <c r="W18" s="1">
        <f>[8]Hungary!W$5</f>
        <v>0</v>
      </c>
      <c r="X18" s="1">
        <f>[8]Hungary!X$5</f>
        <v>0</v>
      </c>
      <c r="Y18" s="1">
        <f>[8]Hungary!Y$5</f>
        <v>0</v>
      </c>
      <c r="Z18" s="1">
        <f>[8]Hungary!Z$5</f>
        <v>0</v>
      </c>
      <c r="AA18" s="1">
        <f>[8]Hungary!AA$5</f>
        <v>0</v>
      </c>
      <c r="AB18" s="1">
        <f>[8]Hungary!AB$5</f>
        <v>0</v>
      </c>
      <c r="AC18" s="1">
        <f>[8]Hungary!AC$5</f>
        <v>0</v>
      </c>
      <c r="AD18" s="1">
        <f>[8]Hungary!AD$5</f>
        <v>0</v>
      </c>
      <c r="AE18" s="1">
        <f>[8]Hungary!AE$5</f>
        <v>0</v>
      </c>
      <c r="AF18" s="1">
        <f>[8]Hungary!AF$5</f>
        <v>0</v>
      </c>
      <c r="AG18" s="1">
        <f>[8]Hungary!AG$5</f>
        <v>0</v>
      </c>
      <c r="AH18" s="1">
        <f>[8]Hungary!AH$5</f>
        <v>0</v>
      </c>
      <c r="AI18" s="1">
        <f>[8]Hungary!AI$5</f>
        <v>0</v>
      </c>
      <c r="AJ18" s="1">
        <f>[8]Hungary!AJ$5</f>
        <v>0</v>
      </c>
      <c r="AK18" s="1">
        <f>[8]Hungary!AK$5</f>
        <v>0</v>
      </c>
      <c r="AL18" s="1">
        <f>[8]Hungary!AL$5</f>
        <v>0</v>
      </c>
      <c r="AM18" s="1">
        <f>[8]Hungary!AM$5</f>
        <v>0</v>
      </c>
      <c r="AN18" s="1">
        <f>[8]Hungary!AN$5</f>
        <v>0</v>
      </c>
      <c r="AO18" s="1">
        <f>[8]Hungary!AO$5</f>
        <v>0</v>
      </c>
      <c r="AP18" s="1">
        <f>[8]Hungary!AP$5</f>
        <v>0</v>
      </c>
      <c r="AQ18" s="1">
        <f>[8]Hungary!AQ$5</f>
        <v>0</v>
      </c>
      <c r="AR18" s="1">
        <f>[8]Hungary!AR$5</f>
        <v>0</v>
      </c>
      <c r="AS18" s="1">
        <f>[8]Hungary!AS$5</f>
        <v>0</v>
      </c>
      <c r="AT18" s="1">
        <f>[8]Hungary!AT$5</f>
        <v>0</v>
      </c>
      <c r="AU18" s="1">
        <f>[8]Hungary!AU$5</f>
        <v>0</v>
      </c>
      <c r="AV18" s="1">
        <f>[8]Hungary!AV$5</f>
        <v>0</v>
      </c>
      <c r="AW18" s="1">
        <f>[8]Hungary!AW$5</f>
        <v>0</v>
      </c>
      <c r="AX18" s="1">
        <f>[8]Hungary!AX$5</f>
        <v>0</v>
      </c>
      <c r="AY18" s="1">
        <f>[8]Hungary!AY$5</f>
        <v>0</v>
      </c>
      <c r="AZ18" s="1">
        <f>[8]Hungary!AZ$5</f>
        <v>0</v>
      </c>
      <c r="BA18" s="1">
        <f>[8]Hungary!BA$5</f>
        <v>0</v>
      </c>
      <c r="BB18" s="1">
        <f>[8]Hungary!BB$5</f>
        <v>0</v>
      </c>
      <c r="BC18" s="1">
        <f>[8]Hungary!BC$5</f>
        <v>0</v>
      </c>
      <c r="BD18" s="1">
        <f>[8]Hungary!BD$5</f>
        <v>0</v>
      </c>
      <c r="BE18" s="1">
        <f>[8]Hungary!BE$5</f>
        <v>0</v>
      </c>
      <c r="BF18" s="1">
        <f>[8]Hungary!BF$5</f>
        <v>0</v>
      </c>
      <c r="BG18" s="1">
        <f>[8]Hungary!BG$5</f>
        <v>0</v>
      </c>
      <c r="BH18" s="1">
        <f>[8]Hungary!BH$5</f>
        <v>0</v>
      </c>
      <c r="BI18" s="1">
        <f>[8]Hungary!BI$5</f>
        <v>0</v>
      </c>
      <c r="BJ18" s="1">
        <f>[8]Hungary!BJ$5</f>
        <v>0</v>
      </c>
      <c r="BK18" s="1">
        <f>[8]Hungary!BK$5</f>
        <v>0</v>
      </c>
      <c r="BL18" s="1">
        <f>[8]Hungary!BL$5</f>
        <v>0</v>
      </c>
      <c r="BM18" s="1">
        <f>[8]Hungary!BM$5</f>
        <v>0</v>
      </c>
      <c r="BN18" s="1">
        <f>[8]Hungary!BN$5</f>
        <v>0</v>
      </c>
      <c r="BO18" s="1">
        <f>[8]Hungary!BO$5</f>
        <v>0</v>
      </c>
      <c r="BP18" s="1">
        <f>[8]Hungary!BP$5</f>
        <v>0</v>
      </c>
      <c r="BQ18" s="1">
        <f>[8]Hungary!BQ$5</f>
        <v>0</v>
      </c>
      <c r="BR18" s="1">
        <f>[8]Hungary!BR$5</f>
        <v>0</v>
      </c>
      <c r="BS18" s="1">
        <f>[8]Hungary!BS$5</f>
        <v>0</v>
      </c>
      <c r="BT18" s="1">
        <f>[8]Hungary!BT$5</f>
        <v>0</v>
      </c>
      <c r="BU18" s="1">
        <f>[8]Hungary!BU$5</f>
        <v>0</v>
      </c>
      <c r="BV18" s="1">
        <f>[8]Hungary!BV$5</f>
        <v>0</v>
      </c>
      <c r="BW18" s="1">
        <f>[8]Hungary!BW$5</f>
        <v>0</v>
      </c>
      <c r="BX18" s="1">
        <f>[8]Hungary!BX$5</f>
        <v>0</v>
      </c>
      <c r="BY18" s="1">
        <f>[8]Hungary!BY$5</f>
        <v>0</v>
      </c>
      <c r="BZ18" s="1">
        <f>[8]Hungary!BZ$5</f>
        <v>0</v>
      </c>
      <c r="CA18" s="1">
        <f>[8]Hungary!CA$5</f>
        <v>0</v>
      </c>
      <c r="CB18" s="1">
        <f>[8]Hungary!CB$5</f>
        <v>0</v>
      </c>
      <c r="CC18" s="1">
        <f>[8]Hungary!CC$5</f>
        <v>0</v>
      </c>
      <c r="CD18" s="1">
        <f>[8]Hungary!CD$5</f>
        <v>0</v>
      </c>
      <c r="CE18" s="1">
        <f>[8]Hungary!CE$5</f>
        <v>0</v>
      </c>
      <c r="CF18" s="1">
        <f>[8]Hungary!CF$5</f>
        <v>0</v>
      </c>
      <c r="CG18" s="1">
        <f>[8]Hungary!CG$5</f>
        <v>0</v>
      </c>
      <c r="CH18" s="1">
        <f>[8]Hungary!CH$5</f>
        <v>0</v>
      </c>
      <c r="CI18" s="1">
        <f>[8]Hungary!CI$5</f>
        <v>0</v>
      </c>
      <c r="CJ18" s="1">
        <f>[8]Hungary!CJ$5</f>
        <v>0</v>
      </c>
      <c r="CK18" s="1">
        <f>[8]Hungary!CK$5</f>
        <v>0</v>
      </c>
      <c r="CL18" s="1">
        <f>[8]Hungary!CL$5</f>
        <v>0</v>
      </c>
      <c r="CM18" s="1">
        <f>[8]Hungary!CM$5</f>
        <v>0</v>
      </c>
      <c r="CN18" s="1">
        <f>[8]Hungary!CN$5</f>
        <v>0</v>
      </c>
      <c r="CO18" s="1">
        <f>[8]Hungary!CO$5</f>
        <v>0</v>
      </c>
      <c r="CP18" s="1">
        <f>[8]Hungary!CP$5</f>
        <v>0</v>
      </c>
      <c r="CQ18" s="1">
        <f>[8]Hungary!CQ$5</f>
        <v>0</v>
      </c>
      <c r="CR18" s="1">
        <f>[8]Hungary!CR$5</f>
        <v>0</v>
      </c>
      <c r="CS18" s="1">
        <f>[8]Hungary!CS$5</f>
        <v>0</v>
      </c>
      <c r="CT18" s="1">
        <f>[8]Hungary!CT$5</f>
        <v>0</v>
      </c>
      <c r="CU18" s="1">
        <f>[8]Hungary!CU$5</f>
        <v>0</v>
      </c>
      <c r="CV18" s="1">
        <f>[8]Hungary!CV$5</f>
        <v>0</v>
      </c>
      <c r="CW18" s="1">
        <f>[8]Hungary!CW$5</f>
        <v>0</v>
      </c>
      <c r="CX18" s="1">
        <f>[8]Hungary!CX$5</f>
        <v>0</v>
      </c>
      <c r="CY18" s="1">
        <f>[8]Hungary!CY$5</f>
        <v>0</v>
      </c>
      <c r="CZ18" s="1">
        <f>[8]Hungary!CZ$5</f>
        <v>0</v>
      </c>
      <c r="DA18" s="1">
        <f>[8]Hungary!DA$5</f>
        <v>0</v>
      </c>
      <c r="DB18" s="1">
        <f>[8]Hungary!DB$5</f>
        <v>0</v>
      </c>
      <c r="DC18" s="1">
        <f>[8]Hungary!DC$5</f>
        <v>0</v>
      </c>
      <c r="DD18" s="1">
        <f>[8]Hungary!DD$5</f>
        <v>0</v>
      </c>
      <c r="DE18" s="1">
        <f>[8]Hungary!DE$5</f>
        <v>0</v>
      </c>
      <c r="DF18" s="1">
        <f>[8]Hungary!DF$5</f>
        <v>0</v>
      </c>
      <c r="DG18" s="1">
        <f>[8]Hungary!DG$5</f>
        <v>0</v>
      </c>
      <c r="DH18" s="1">
        <f>[8]Hungary!DH$5</f>
        <v>0</v>
      </c>
      <c r="DI18" s="1">
        <f>[8]Hungary!DI$5</f>
        <v>0</v>
      </c>
      <c r="DJ18" s="1">
        <f>[8]Hungary!DJ$5</f>
        <v>0</v>
      </c>
      <c r="DK18" s="1">
        <f>[8]Hungary!DK$5</f>
        <v>0</v>
      </c>
      <c r="DL18" s="1">
        <f>[8]Hungary!DL$5</f>
        <v>0</v>
      </c>
      <c r="DM18" s="1">
        <f>[8]Hungary!DM$5</f>
        <v>0</v>
      </c>
      <c r="DN18" s="1">
        <f>[8]Hungary!DN$5</f>
        <v>0</v>
      </c>
      <c r="DO18" s="1">
        <f>[8]Hungary!DO$5</f>
        <v>0</v>
      </c>
      <c r="DP18" s="1">
        <f>[8]Hungary!DP$5</f>
        <v>0</v>
      </c>
      <c r="DQ18" s="1">
        <f>[8]Hungary!DQ$5</f>
        <v>0</v>
      </c>
      <c r="DR18" s="1">
        <f>[8]Hungary!DR$5</f>
        <v>0</v>
      </c>
      <c r="DS18" s="1">
        <f>[8]Hungary!DS$5</f>
        <v>0</v>
      </c>
      <c r="DT18" s="1">
        <f>[8]Hungary!DT$5</f>
        <v>0</v>
      </c>
      <c r="DU18" s="1">
        <f>[8]Hungary!DU$5</f>
        <v>0</v>
      </c>
      <c r="DV18" s="1">
        <f>[8]Hungary!DV$5</f>
        <v>0</v>
      </c>
      <c r="DW18" s="1">
        <f>[8]Hungary!DW$5</f>
        <v>0</v>
      </c>
      <c r="DX18" s="1">
        <f>[8]Hungary!DX$5</f>
        <v>0</v>
      </c>
      <c r="DY18" s="1">
        <f>[8]Hungary!DY$5</f>
        <v>0</v>
      </c>
      <c r="DZ18" s="1">
        <f>[8]Hungary!DZ$5</f>
        <v>0</v>
      </c>
      <c r="EA18" s="1">
        <f>[8]Hungary!EA$5</f>
        <v>0</v>
      </c>
      <c r="EB18" s="1">
        <f>[8]Hungary!EB$5</f>
        <v>0</v>
      </c>
      <c r="EC18" s="1">
        <f>[8]Hungary!EC$5</f>
        <v>0</v>
      </c>
      <c r="ED18" s="1">
        <f>[8]Hungary!ED$5</f>
        <v>0</v>
      </c>
      <c r="EE18" s="1">
        <f>[8]Hungary!EE$5</f>
        <v>0</v>
      </c>
      <c r="EF18" s="1">
        <f>[8]Hungary!EF$5</f>
        <v>0</v>
      </c>
      <c r="EG18" s="1">
        <f>[8]Hungary!EG$5</f>
        <v>0</v>
      </c>
      <c r="EH18" s="1">
        <f>[8]Hungary!EH$5</f>
        <v>0</v>
      </c>
      <c r="EI18" s="1">
        <f>[8]Hungary!EI$5</f>
        <v>0</v>
      </c>
      <c r="EJ18" s="1">
        <f>[8]Hungary!EJ$5</f>
        <v>0</v>
      </c>
      <c r="EK18" s="1">
        <f>[8]Hungary!EK$5</f>
        <v>0</v>
      </c>
      <c r="EL18" s="1">
        <f>[8]Hungary!EL$5</f>
        <v>0</v>
      </c>
      <c r="EM18" s="1">
        <f>[8]Hungary!EM$5</f>
        <v>0</v>
      </c>
      <c r="EN18" s="1">
        <f>[8]Hungary!EN$5</f>
        <v>0</v>
      </c>
      <c r="EO18" s="1">
        <f>[8]Hungary!EO$5</f>
        <v>0</v>
      </c>
      <c r="EP18" s="1">
        <f>[8]Hungary!EP$5</f>
        <v>0</v>
      </c>
      <c r="EQ18" s="1">
        <f>[8]Hungary!EQ$5</f>
        <v>0</v>
      </c>
      <c r="ER18" s="1">
        <f>[8]Hungary!ER$5</f>
        <v>0</v>
      </c>
      <c r="ES18" s="1">
        <f>[8]Hungary!ES$5</f>
        <v>0</v>
      </c>
      <c r="ET18" s="1">
        <f>[8]Hungary!ET$5</f>
        <v>0</v>
      </c>
      <c r="EU18" s="1">
        <f>[8]Hungary!EU$5</f>
        <v>0</v>
      </c>
      <c r="EV18" s="1">
        <f>[8]Hungary!EV$5</f>
        <v>0</v>
      </c>
      <c r="EW18" s="1">
        <f>[8]Hungary!EW$5</f>
        <v>0</v>
      </c>
      <c r="EX18" s="1">
        <f>[8]Hungary!EX$5</f>
        <v>0</v>
      </c>
      <c r="EY18" s="1">
        <f>[8]Hungary!EY$5</f>
        <v>0</v>
      </c>
      <c r="EZ18" s="1">
        <f>[8]Hungary!EZ$5</f>
        <v>0</v>
      </c>
      <c r="FA18" s="1">
        <f>[8]Hungary!FA$5</f>
        <v>0</v>
      </c>
      <c r="FB18" s="1">
        <f>[8]Hungary!FB$5</f>
        <v>0</v>
      </c>
      <c r="FC18" s="1">
        <f>[8]Hungary!FC$5</f>
        <v>0</v>
      </c>
      <c r="FD18" s="1">
        <f>[8]Hungary!FD$5</f>
        <v>0</v>
      </c>
      <c r="FE18" s="1">
        <f>[8]Hungary!FE$5</f>
        <v>0</v>
      </c>
      <c r="FF18" s="1">
        <f>[8]Hungary!FF$5</f>
        <v>0</v>
      </c>
      <c r="FG18" s="1">
        <f>[8]Hungary!FG$5</f>
        <v>0</v>
      </c>
      <c r="FH18" s="1">
        <f>[8]Hungary!FH$5</f>
        <v>0</v>
      </c>
      <c r="FI18" s="1">
        <f>[8]Hungary!FI$5</f>
        <v>0</v>
      </c>
      <c r="FJ18" s="1">
        <f>[8]Hungary!FJ$5</f>
        <v>0</v>
      </c>
      <c r="FK18" s="1">
        <f>[8]Hungary!FK$5</f>
        <v>0</v>
      </c>
      <c r="FL18" s="1">
        <f>[8]Hungary!FL$5</f>
        <v>0</v>
      </c>
      <c r="FM18" s="1">
        <f>[8]Hungary!FM$5</f>
        <v>0</v>
      </c>
      <c r="FN18" s="1">
        <f>[8]Hungary!FN$5</f>
        <v>0</v>
      </c>
      <c r="FO18" s="1">
        <f>[8]Hungary!FO$5</f>
        <v>0</v>
      </c>
      <c r="FP18" s="1">
        <f>[8]Hungary!FP$5</f>
        <v>0</v>
      </c>
      <c r="FQ18" s="1">
        <f>[8]Hungary!FQ$5</f>
        <v>0</v>
      </c>
      <c r="FR18" s="1">
        <f>[8]Hungary!FR$5</f>
        <v>0</v>
      </c>
      <c r="FS18" s="1">
        <f>[8]Hungary!FS$5</f>
        <v>0</v>
      </c>
      <c r="FT18" s="1">
        <f>[8]Hungary!FT$5</f>
        <v>0</v>
      </c>
      <c r="FU18" s="1">
        <f>[8]Hungary!FU$5</f>
        <v>0</v>
      </c>
      <c r="FV18" s="1">
        <f>[8]Hungary!FV$5</f>
        <v>0</v>
      </c>
      <c r="FW18" s="1">
        <f>[8]Hungary!FW$5</f>
        <v>0</v>
      </c>
      <c r="FX18" s="1">
        <f>[8]Hungary!FX$5</f>
        <v>0</v>
      </c>
      <c r="FY18" s="1">
        <f>[8]Hungary!FY$5</f>
        <v>0</v>
      </c>
      <c r="FZ18" s="7">
        <f>1/1000*SUM($B18:FY18)</f>
        <v>0</v>
      </c>
    </row>
    <row r="19" spans="1:182">
      <c r="A19" t="s">
        <v>37</v>
      </c>
      <c r="B19" s="1">
        <f>[8]Ireland!B$5</f>
        <v>0</v>
      </c>
      <c r="C19" s="1">
        <f>[8]Ireland!C$5</f>
        <v>0</v>
      </c>
      <c r="D19" s="1">
        <f>[8]Ireland!D$5</f>
        <v>0</v>
      </c>
      <c r="E19" s="1">
        <f>[8]Ireland!E$5</f>
        <v>0</v>
      </c>
      <c r="F19" s="1">
        <f>[8]Ireland!F$5</f>
        <v>0</v>
      </c>
      <c r="G19" s="1">
        <f>[8]Ireland!G$5</f>
        <v>0</v>
      </c>
      <c r="H19" s="1">
        <f>[8]Ireland!H$5</f>
        <v>0</v>
      </c>
      <c r="I19" s="1">
        <f>[8]Ireland!I$5</f>
        <v>0</v>
      </c>
      <c r="J19" s="1">
        <f>[8]Ireland!J$5</f>
        <v>0</v>
      </c>
      <c r="K19" s="1">
        <f>[8]Ireland!K$5</f>
        <v>0</v>
      </c>
      <c r="L19" s="1">
        <f>[8]Ireland!L$5</f>
        <v>0</v>
      </c>
      <c r="M19" s="1">
        <f>[8]Ireland!M$5</f>
        <v>0</v>
      </c>
      <c r="N19" s="1">
        <f>[8]Ireland!N$5</f>
        <v>0</v>
      </c>
      <c r="O19" s="1">
        <f>[8]Ireland!O$5</f>
        <v>0</v>
      </c>
      <c r="P19" s="1">
        <f>[8]Ireland!P$5</f>
        <v>0</v>
      </c>
      <c r="Q19" s="1">
        <f>[8]Ireland!Q$5</f>
        <v>0</v>
      </c>
      <c r="R19" s="1">
        <f>[8]Ireland!R$5</f>
        <v>0</v>
      </c>
      <c r="S19" s="1">
        <f>[8]Ireland!S$5</f>
        <v>0</v>
      </c>
      <c r="T19" s="1">
        <f>[8]Ireland!T$5</f>
        <v>0</v>
      </c>
      <c r="U19" s="1">
        <f>[8]Ireland!U$5</f>
        <v>0</v>
      </c>
      <c r="V19" s="1">
        <f>[8]Ireland!V$5</f>
        <v>0</v>
      </c>
      <c r="W19" s="1">
        <f>[8]Ireland!W$5</f>
        <v>0</v>
      </c>
      <c r="X19" s="1">
        <f>[8]Ireland!X$5</f>
        <v>0</v>
      </c>
      <c r="Y19" s="1">
        <f>[8]Ireland!Y$5</f>
        <v>0</v>
      </c>
      <c r="Z19" s="1">
        <f>[8]Ireland!Z$5</f>
        <v>0</v>
      </c>
      <c r="AA19" s="1">
        <f>[8]Ireland!AA$5</f>
        <v>0</v>
      </c>
      <c r="AB19" s="1">
        <f>[8]Ireland!AB$5</f>
        <v>0</v>
      </c>
      <c r="AC19" s="1">
        <f>[8]Ireland!AC$5</f>
        <v>0</v>
      </c>
      <c r="AD19" s="1">
        <f>[8]Ireland!AD$5</f>
        <v>0</v>
      </c>
      <c r="AE19" s="1">
        <f>[8]Ireland!AE$5</f>
        <v>0</v>
      </c>
      <c r="AF19" s="1">
        <f>[8]Ireland!AF$5</f>
        <v>0</v>
      </c>
      <c r="AG19" s="1">
        <f>[8]Ireland!AG$5</f>
        <v>0</v>
      </c>
      <c r="AH19" s="1">
        <f>[8]Ireland!AH$5</f>
        <v>0</v>
      </c>
      <c r="AI19" s="1">
        <f>[8]Ireland!AI$5</f>
        <v>0</v>
      </c>
      <c r="AJ19" s="1">
        <f>[8]Ireland!AJ$5</f>
        <v>0</v>
      </c>
      <c r="AK19" s="1">
        <f>[8]Ireland!AK$5</f>
        <v>0</v>
      </c>
      <c r="AL19" s="1">
        <f>[8]Ireland!AL$5</f>
        <v>0</v>
      </c>
      <c r="AM19" s="1">
        <f>[8]Ireland!AM$5</f>
        <v>0</v>
      </c>
      <c r="AN19" s="1">
        <f>[8]Ireland!AN$5</f>
        <v>0</v>
      </c>
      <c r="AO19" s="1">
        <f>[8]Ireland!AO$5</f>
        <v>0</v>
      </c>
      <c r="AP19" s="1">
        <f>[8]Ireland!AP$5</f>
        <v>0</v>
      </c>
      <c r="AQ19" s="1">
        <f>[8]Ireland!AQ$5</f>
        <v>0</v>
      </c>
      <c r="AR19" s="1">
        <f>[8]Ireland!AR$5</f>
        <v>0</v>
      </c>
      <c r="AS19" s="1">
        <f>[8]Ireland!AS$5</f>
        <v>0</v>
      </c>
      <c r="AT19" s="1">
        <f>[8]Ireland!AT$5</f>
        <v>0</v>
      </c>
      <c r="AU19" s="1">
        <f>[8]Ireland!AU$5</f>
        <v>0</v>
      </c>
      <c r="AV19" s="1">
        <f>[8]Ireland!AV$5</f>
        <v>0</v>
      </c>
      <c r="AW19" s="1">
        <f>[8]Ireland!AW$5</f>
        <v>0</v>
      </c>
      <c r="AX19" s="1">
        <f>[8]Ireland!AX$5</f>
        <v>0</v>
      </c>
      <c r="AY19" s="1">
        <f>[8]Ireland!AY$5</f>
        <v>0</v>
      </c>
      <c r="AZ19" s="1">
        <f>[8]Ireland!AZ$5</f>
        <v>0</v>
      </c>
      <c r="BA19" s="1">
        <f>[8]Ireland!BA$5</f>
        <v>0</v>
      </c>
      <c r="BB19" s="1">
        <f>[8]Ireland!BB$5</f>
        <v>0</v>
      </c>
      <c r="BC19" s="1">
        <f>[8]Ireland!BC$5</f>
        <v>0</v>
      </c>
      <c r="BD19" s="1">
        <f>[8]Ireland!BD$5</f>
        <v>0</v>
      </c>
      <c r="BE19" s="1">
        <f>[8]Ireland!BE$5</f>
        <v>0</v>
      </c>
      <c r="BF19" s="1">
        <f>[8]Ireland!BF$5</f>
        <v>0</v>
      </c>
      <c r="BG19" s="1">
        <f>[8]Ireland!BG$5</f>
        <v>0</v>
      </c>
      <c r="BH19" s="1">
        <f>[8]Ireland!BH$5</f>
        <v>0</v>
      </c>
      <c r="BI19" s="1">
        <f>[8]Ireland!BI$5</f>
        <v>0</v>
      </c>
      <c r="BJ19" s="1">
        <f>[8]Ireland!BJ$5</f>
        <v>0</v>
      </c>
      <c r="BK19" s="1">
        <f>[8]Ireland!BK$5</f>
        <v>0</v>
      </c>
      <c r="BL19" s="1">
        <f>[8]Ireland!BL$5</f>
        <v>0</v>
      </c>
      <c r="BM19" s="1">
        <f>[8]Ireland!BM$5</f>
        <v>0</v>
      </c>
      <c r="BN19" s="1">
        <f>[8]Ireland!BN$5</f>
        <v>0</v>
      </c>
      <c r="BO19" s="1">
        <f>[8]Ireland!BO$5</f>
        <v>0</v>
      </c>
      <c r="BP19" s="1">
        <f>[8]Ireland!BP$5</f>
        <v>0</v>
      </c>
      <c r="BQ19" s="1">
        <f>[8]Ireland!BQ$5</f>
        <v>0</v>
      </c>
      <c r="BR19" s="1">
        <f>[8]Ireland!BR$5</f>
        <v>0</v>
      </c>
      <c r="BS19" s="1">
        <f>[8]Ireland!BS$5</f>
        <v>0</v>
      </c>
      <c r="BT19" s="1">
        <f>[8]Ireland!BT$5</f>
        <v>0</v>
      </c>
      <c r="BU19" s="1">
        <f>[8]Ireland!BU$5</f>
        <v>0</v>
      </c>
      <c r="BV19" s="1">
        <f>[8]Ireland!BV$5</f>
        <v>0</v>
      </c>
      <c r="BW19" s="1">
        <f>[8]Ireland!BW$5</f>
        <v>0</v>
      </c>
      <c r="BX19" s="1">
        <f>[8]Ireland!BX$5</f>
        <v>0</v>
      </c>
      <c r="BY19" s="1">
        <f>[8]Ireland!BY$5</f>
        <v>0</v>
      </c>
      <c r="BZ19" s="1">
        <f>[8]Ireland!BZ$5</f>
        <v>0</v>
      </c>
      <c r="CA19" s="1">
        <f>[8]Ireland!CA$5</f>
        <v>0</v>
      </c>
      <c r="CB19" s="1">
        <f>[8]Ireland!CB$5</f>
        <v>0</v>
      </c>
      <c r="CC19" s="1">
        <f>[8]Ireland!CC$5</f>
        <v>0</v>
      </c>
      <c r="CD19" s="1">
        <f>[8]Ireland!CD$5</f>
        <v>0</v>
      </c>
      <c r="CE19" s="1">
        <f>[8]Ireland!CE$5</f>
        <v>0</v>
      </c>
      <c r="CF19" s="1">
        <f>[8]Ireland!CF$5</f>
        <v>0</v>
      </c>
      <c r="CG19" s="1">
        <f>[8]Ireland!CG$5</f>
        <v>0</v>
      </c>
      <c r="CH19" s="1">
        <f>[8]Ireland!CH$5</f>
        <v>0</v>
      </c>
      <c r="CI19" s="1">
        <f>[8]Ireland!CI$5</f>
        <v>0</v>
      </c>
      <c r="CJ19" s="1">
        <f>[8]Ireland!CJ$5</f>
        <v>0</v>
      </c>
      <c r="CK19" s="1">
        <f>[8]Ireland!CK$5</f>
        <v>0</v>
      </c>
      <c r="CL19" s="1">
        <f>[8]Ireland!CL$5</f>
        <v>0</v>
      </c>
      <c r="CM19" s="1">
        <f>[8]Ireland!CM$5</f>
        <v>0</v>
      </c>
      <c r="CN19" s="1">
        <f>[8]Ireland!CN$5</f>
        <v>0</v>
      </c>
      <c r="CO19" s="1">
        <f>[8]Ireland!CO$5</f>
        <v>0</v>
      </c>
      <c r="CP19" s="1">
        <f>[8]Ireland!CP$5</f>
        <v>0</v>
      </c>
      <c r="CQ19" s="1">
        <f>[8]Ireland!CQ$5</f>
        <v>0</v>
      </c>
      <c r="CR19" s="1">
        <f>[8]Ireland!CR$5</f>
        <v>0</v>
      </c>
      <c r="CS19" s="1">
        <f>[8]Ireland!CS$5</f>
        <v>0</v>
      </c>
      <c r="CT19" s="1">
        <f>[8]Ireland!CT$5</f>
        <v>0</v>
      </c>
      <c r="CU19" s="1">
        <f>[8]Ireland!CU$5</f>
        <v>0</v>
      </c>
      <c r="CV19" s="1">
        <f>[8]Ireland!CV$5</f>
        <v>0</v>
      </c>
      <c r="CW19" s="1">
        <f>[8]Ireland!CW$5</f>
        <v>0</v>
      </c>
      <c r="CX19" s="1">
        <f>[8]Ireland!CX$5</f>
        <v>0</v>
      </c>
      <c r="CY19" s="1">
        <f>[8]Ireland!CY$5</f>
        <v>0</v>
      </c>
      <c r="CZ19" s="1">
        <f>[8]Ireland!CZ$5</f>
        <v>0</v>
      </c>
      <c r="DA19" s="1">
        <f>[8]Ireland!DA$5</f>
        <v>0</v>
      </c>
      <c r="DB19" s="1">
        <f>[8]Ireland!DB$5</f>
        <v>0</v>
      </c>
      <c r="DC19" s="1">
        <f>[8]Ireland!DC$5</f>
        <v>0</v>
      </c>
      <c r="DD19" s="1">
        <f>[8]Ireland!DD$5</f>
        <v>0</v>
      </c>
      <c r="DE19" s="1">
        <f>[8]Ireland!DE$5</f>
        <v>0</v>
      </c>
      <c r="DF19" s="1">
        <f>[8]Ireland!DF$5</f>
        <v>0</v>
      </c>
      <c r="DG19" s="1">
        <f>[8]Ireland!DG$5</f>
        <v>0</v>
      </c>
      <c r="DH19" s="1">
        <f>[8]Ireland!DH$5</f>
        <v>0</v>
      </c>
      <c r="DI19" s="1">
        <f>[8]Ireland!DI$5</f>
        <v>0</v>
      </c>
      <c r="DJ19" s="1">
        <f>[8]Ireland!DJ$5</f>
        <v>0</v>
      </c>
      <c r="DK19" s="1">
        <f>[8]Ireland!DK$5</f>
        <v>0</v>
      </c>
      <c r="DL19" s="1">
        <f>[8]Ireland!DL$5</f>
        <v>0</v>
      </c>
      <c r="DM19" s="1">
        <f>[8]Ireland!DM$5</f>
        <v>0</v>
      </c>
      <c r="DN19" s="1">
        <f>[8]Ireland!DN$5</f>
        <v>0</v>
      </c>
      <c r="DO19" s="1">
        <f>[8]Ireland!DO$5</f>
        <v>0</v>
      </c>
      <c r="DP19" s="1">
        <f>[8]Ireland!DP$5</f>
        <v>0</v>
      </c>
      <c r="DQ19" s="1">
        <f>[8]Ireland!DQ$5</f>
        <v>0</v>
      </c>
      <c r="DR19" s="1">
        <f>[8]Ireland!DR$5</f>
        <v>0</v>
      </c>
      <c r="DS19" s="1">
        <f>[8]Ireland!DS$5</f>
        <v>0</v>
      </c>
      <c r="DT19" s="1">
        <f>[8]Ireland!DT$5</f>
        <v>0</v>
      </c>
      <c r="DU19" s="1">
        <f>[8]Ireland!DU$5</f>
        <v>0</v>
      </c>
      <c r="DV19" s="1">
        <f>[8]Ireland!DV$5</f>
        <v>0</v>
      </c>
      <c r="DW19" s="1">
        <f>[8]Ireland!DW$5</f>
        <v>0</v>
      </c>
      <c r="DX19" s="1">
        <f>[8]Ireland!DX$5</f>
        <v>0</v>
      </c>
      <c r="DY19" s="1">
        <f>[8]Ireland!DY$5</f>
        <v>0</v>
      </c>
      <c r="DZ19" s="1">
        <f>[8]Ireland!DZ$5</f>
        <v>0</v>
      </c>
      <c r="EA19" s="1">
        <f>[8]Ireland!EA$5</f>
        <v>0</v>
      </c>
      <c r="EB19" s="1">
        <f>[8]Ireland!EB$5</f>
        <v>0</v>
      </c>
      <c r="EC19" s="1">
        <f>[8]Ireland!EC$5</f>
        <v>0</v>
      </c>
      <c r="ED19" s="1">
        <f>[8]Ireland!ED$5</f>
        <v>0</v>
      </c>
      <c r="EE19" s="1">
        <f>[8]Ireland!EE$5</f>
        <v>0</v>
      </c>
      <c r="EF19" s="1">
        <f>[8]Ireland!EF$5</f>
        <v>0</v>
      </c>
      <c r="EG19" s="1">
        <f>[8]Ireland!EG$5</f>
        <v>0</v>
      </c>
      <c r="EH19" s="1">
        <f>[8]Ireland!EH$5</f>
        <v>0</v>
      </c>
      <c r="EI19" s="1">
        <f>[8]Ireland!EI$5</f>
        <v>0</v>
      </c>
      <c r="EJ19" s="1">
        <f>[8]Ireland!EJ$5</f>
        <v>0</v>
      </c>
      <c r="EK19" s="1">
        <f>[8]Ireland!EK$5</f>
        <v>0</v>
      </c>
      <c r="EL19" s="1">
        <f>[8]Ireland!EL$5</f>
        <v>0</v>
      </c>
      <c r="EM19" s="1">
        <f>[8]Ireland!EM$5</f>
        <v>0</v>
      </c>
      <c r="EN19" s="1">
        <f>[8]Ireland!EN$5</f>
        <v>0</v>
      </c>
      <c r="EO19" s="1">
        <f>[8]Ireland!EO$5</f>
        <v>0</v>
      </c>
      <c r="EP19" s="1">
        <f>[8]Ireland!EP$5</f>
        <v>0</v>
      </c>
      <c r="EQ19" s="1">
        <f>[8]Ireland!EQ$5</f>
        <v>0</v>
      </c>
      <c r="ER19" s="1">
        <f>[8]Ireland!ER$5</f>
        <v>0</v>
      </c>
      <c r="ES19" s="1">
        <f>[8]Ireland!ES$5</f>
        <v>0</v>
      </c>
      <c r="ET19" s="1">
        <f>[8]Ireland!ET$5</f>
        <v>0</v>
      </c>
      <c r="EU19" s="1">
        <f>[8]Ireland!EU$5</f>
        <v>0</v>
      </c>
      <c r="EV19" s="1">
        <f>[8]Ireland!EV$5</f>
        <v>0</v>
      </c>
      <c r="EW19" s="1">
        <f>[8]Ireland!EW$5</f>
        <v>0</v>
      </c>
      <c r="EX19" s="1">
        <f>[8]Ireland!EX$5</f>
        <v>0</v>
      </c>
      <c r="EY19" s="1">
        <f>[8]Ireland!EY$5</f>
        <v>0</v>
      </c>
      <c r="EZ19" s="1">
        <f>[8]Ireland!EZ$5</f>
        <v>0</v>
      </c>
      <c r="FA19" s="1">
        <f>[8]Ireland!FA$5</f>
        <v>0</v>
      </c>
      <c r="FB19" s="1">
        <f>[8]Ireland!FB$5</f>
        <v>0</v>
      </c>
      <c r="FC19" s="1">
        <f>[8]Ireland!FC$5</f>
        <v>0</v>
      </c>
      <c r="FD19" s="1">
        <f>[8]Ireland!FD$5</f>
        <v>0</v>
      </c>
      <c r="FE19" s="1">
        <f>[8]Ireland!FE$5</f>
        <v>0</v>
      </c>
      <c r="FF19" s="1">
        <f>[8]Ireland!FF$5</f>
        <v>0</v>
      </c>
      <c r="FG19" s="1">
        <f>[8]Ireland!FG$5</f>
        <v>0</v>
      </c>
      <c r="FH19" s="1">
        <f>[8]Ireland!FH$5</f>
        <v>0</v>
      </c>
      <c r="FI19" s="1">
        <f>[8]Ireland!FI$5</f>
        <v>0</v>
      </c>
      <c r="FJ19" s="1">
        <f>[8]Ireland!FJ$5</f>
        <v>0</v>
      </c>
      <c r="FK19" s="1">
        <f>[8]Ireland!FK$5</f>
        <v>0</v>
      </c>
      <c r="FL19" s="1">
        <f>[8]Ireland!FL$5</f>
        <v>0</v>
      </c>
      <c r="FM19" s="1">
        <f>[8]Ireland!FM$5</f>
        <v>0</v>
      </c>
      <c r="FN19" s="1">
        <f>[8]Ireland!FN$5</f>
        <v>0</v>
      </c>
      <c r="FO19" s="1">
        <f>[8]Ireland!FO$5</f>
        <v>0</v>
      </c>
      <c r="FP19" s="1">
        <f>[8]Ireland!FP$5</f>
        <v>0</v>
      </c>
      <c r="FQ19" s="1">
        <f>[8]Ireland!FQ$5</f>
        <v>0</v>
      </c>
      <c r="FR19" s="1">
        <f>[8]Ireland!FR$5</f>
        <v>0</v>
      </c>
      <c r="FS19" s="1">
        <f>[8]Ireland!FS$5</f>
        <v>0</v>
      </c>
      <c r="FT19" s="1">
        <f>[8]Ireland!FT$5</f>
        <v>0</v>
      </c>
      <c r="FU19" s="1">
        <f>[8]Ireland!FU$5</f>
        <v>0</v>
      </c>
      <c r="FV19" s="1">
        <f>[8]Ireland!FV$5</f>
        <v>0</v>
      </c>
      <c r="FW19" s="1">
        <f>[8]Ireland!FW$5</f>
        <v>0</v>
      </c>
      <c r="FX19" s="1">
        <f>[8]Ireland!FX$5</f>
        <v>0</v>
      </c>
      <c r="FY19" s="1">
        <f>[8]Ireland!FY$5</f>
        <v>0</v>
      </c>
      <c r="FZ19" s="7">
        <f>1/1000*SUM($B19:FY19)</f>
        <v>0</v>
      </c>
    </row>
    <row r="20" spans="1:182">
      <c r="A20" t="s">
        <v>21</v>
      </c>
      <c r="B20" s="1">
        <f>[8]Italy!B$5</f>
        <v>0</v>
      </c>
      <c r="C20" s="1">
        <f>[8]Italy!C$5</f>
        <v>0</v>
      </c>
      <c r="D20" s="1">
        <f>[8]Italy!D$5</f>
        <v>0</v>
      </c>
      <c r="E20" s="1">
        <f>[8]Italy!E$5</f>
        <v>0</v>
      </c>
      <c r="F20" s="1">
        <f>[8]Italy!F$5</f>
        <v>0</v>
      </c>
      <c r="G20" s="1">
        <f>[8]Italy!G$5</f>
        <v>0</v>
      </c>
      <c r="H20" s="1">
        <f>[8]Italy!H$5</f>
        <v>0</v>
      </c>
      <c r="I20" s="1">
        <f>[8]Italy!I$5</f>
        <v>0</v>
      </c>
      <c r="J20" s="1">
        <f>[8]Italy!J$5</f>
        <v>0</v>
      </c>
      <c r="K20" s="1">
        <f>[8]Italy!K$5</f>
        <v>0</v>
      </c>
      <c r="L20" s="1">
        <f>[8]Italy!L$5</f>
        <v>0</v>
      </c>
      <c r="M20" s="1">
        <f>[8]Italy!M$5</f>
        <v>0</v>
      </c>
      <c r="N20" s="1">
        <f>[8]Italy!N$5</f>
        <v>0</v>
      </c>
      <c r="O20" s="1">
        <f>[8]Italy!O$5</f>
        <v>0</v>
      </c>
      <c r="P20" s="1">
        <f>[8]Italy!P$5</f>
        <v>0</v>
      </c>
      <c r="Q20" s="1">
        <f>[8]Italy!Q$5</f>
        <v>0</v>
      </c>
      <c r="R20" s="1">
        <f>[8]Italy!R$5</f>
        <v>0</v>
      </c>
      <c r="S20" s="1">
        <f>[8]Italy!S$5</f>
        <v>0</v>
      </c>
      <c r="T20" s="1">
        <f>[8]Italy!T$5</f>
        <v>0</v>
      </c>
      <c r="U20" s="1">
        <f>[8]Italy!U$5</f>
        <v>0</v>
      </c>
      <c r="V20" s="1">
        <f>[8]Italy!V$5</f>
        <v>0</v>
      </c>
      <c r="W20" s="1">
        <f>[8]Italy!W$5</f>
        <v>0</v>
      </c>
      <c r="X20" s="1">
        <f>[8]Italy!X$5</f>
        <v>0</v>
      </c>
      <c r="Y20" s="1">
        <f>[8]Italy!Y$5</f>
        <v>0</v>
      </c>
      <c r="Z20" s="1">
        <f>[8]Italy!Z$5</f>
        <v>0</v>
      </c>
      <c r="AA20" s="1">
        <f>[8]Italy!AA$5</f>
        <v>0</v>
      </c>
      <c r="AB20" s="1">
        <f>[8]Italy!AB$5</f>
        <v>0</v>
      </c>
      <c r="AC20" s="1">
        <f>[8]Italy!AC$5</f>
        <v>0</v>
      </c>
      <c r="AD20" s="1">
        <f>[8]Italy!AD$5</f>
        <v>0</v>
      </c>
      <c r="AE20" s="1">
        <f>[8]Italy!AE$5</f>
        <v>0</v>
      </c>
      <c r="AF20" s="1">
        <f>[8]Italy!AF$5</f>
        <v>0</v>
      </c>
      <c r="AG20" s="1">
        <f>[8]Italy!AG$5</f>
        <v>0</v>
      </c>
      <c r="AH20" s="1">
        <f>[8]Italy!AH$5</f>
        <v>0</v>
      </c>
      <c r="AI20" s="1">
        <f>[8]Italy!AI$5</f>
        <v>0</v>
      </c>
      <c r="AJ20" s="1">
        <f>[8]Italy!AJ$5</f>
        <v>0</v>
      </c>
      <c r="AK20" s="1">
        <f>[8]Italy!AK$5</f>
        <v>0</v>
      </c>
      <c r="AL20" s="1">
        <f>[8]Italy!AL$5</f>
        <v>0</v>
      </c>
      <c r="AM20" s="1">
        <f>[8]Italy!AM$5</f>
        <v>0</v>
      </c>
      <c r="AN20" s="1">
        <f>[8]Italy!AN$5</f>
        <v>0</v>
      </c>
      <c r="AO20" s="1">
        <f>[8]Italy!AO$5</f>
        <v>0</v>
      </c>
      <c r="AP20" s="1">
        <f>[8]Italy!AP$5</f>
        <v>0</v>
      </c>
      <c r="AQ20" s="1">
        <f>[8]Italy!AQ$5</f>
        <v>0</v>
      </c>
      <c r="AR20" s="1">
        <f>[8]Italy!AR$5</f>
        <v>0</v>
      </c>
      <c r="AS20" s="1">
        <f>[8]Italy!AS$5</f>
        <v>0</v>
      </c>
      <c r="AT20" s="1">
        <f>[8]Italy!AT$5</f>
        <v>0</v>
      </c>
      <c r="AU20" s="1">
        <f>[8]Italy!AU$5</f>
        <v>0</v>
      </c>
      <c r="AV20" s="1">
        <f>[8]Italy!AV$5</f>
        <v>0</v>
      </c>
      <c r="AW20" s="1">
        <f>[8]Italy!AW$5</f>
        <v>0</v>
      </c>
      <c r="AX20" s="1">
        <f>[8]Italy!AX$5</f>
        <v>0</v>
      </c>
      <c r="AY20" s="1">
        <f>[8]Italy!AY$5</f>
        <v>0</v>
      </c>
      <c r="AZ20" s="1">
        <f>[8]Italy!AZ$5</f>
        <v>0</v>
      </c>
      <c r="BA20" s="1">
        <f>[8]Italy!BA$5</f>
        <v>0</v>
      </c>
      <c r="BB20" s="1">
        <f>[8]Italy!BB$5</f>
        <v>0</v>
      </c>
      <c r="BC20" s="1">
        <f>[8]Italy!BC$5</f>
        <v>0</v>
      </c>
      <c r="BD20" s="1">
        <f>[8]Italy!BD$5</f>
        <v>0</v>
      </c>
      <c r="BE20" s="1">
        <f>[8]Italy!BE$5</f>
        <v>0</v>
      </c>
      <c r="BF20" s="1">
        <f>[8]Italy!BF$5</f>
        <v>0</v>
      </c>
      <c r="BG20" s="1">
        <f>[8]Italy!BG$5</f>
        <v>0</v>
      </c>
      <c r="BH20" s="1">
        <f>[8]Italy!BH$5</f>
        <v>0</v>
      </c>
      <c r="BI20" s="1">
        <f>[8]Italy!BI$5</f>
        <v>0</v>
      </c>
      <c r="BJ20" s="1">
        <f>[8]Italy!BJ$5</f>
        <v>0</v>
      </c>
      <c r="BK20" s="1">
        <f>[8]Italy!BK$5</f>
        <v>0</v>
      </c>
      <c r="BL20" s="1">
        <f>[8]Italy!BL$5</f>
        <v>0</v>
      </c>
      <c r="BM20" s="1">
        <f>[8]Italy!BM$5</f>
        <v>0</v>
      </c>
      <c r="BN20" s="1">
        <f>[8]Italy!BN$5</f>
        <v>0</v>
      </c>
      <c r="BO20" s="1">
        <f>[8]Italy!BO$5</f>
        <v>0</v>
      </c>
      <c r="BP20" s="1">
        <f>[8]Italy!BP$5</f>
        <v>0</v>
      </c>
      <c r="BQ20" s="1">
        <f>[8]Italy!BQ$5</f>
        <v>0</v>
      </c>
      <c r="BR20" s="1">
        <f>[8]Italy!BR$5</f>
        <v>0</v>
      </c>
      <c r="BS20" s="1">
        <f>[8]Italy!BS$5</f>
        <v>0</v>
      </c>
      <c r="BT20" s="1">
        <f>[8]Italy!BT$5</f>
        <v>0</v>
      </c>
      <c r="BU20" s="1">
        <f>[8]Italy!BU$5</f>
        <v>0</v>
      </c>
      <c r="BV20" s="1">
        <f>[8]Italy!BV$5</f>
        <v>0</v>
      </c>
      <c r="BW20" s="1">
        <f>[8]Italy!BW$5</f>
        <v>0</v>
      </c>
      <c r="BX20" s="1">
        <f>[8]Italy!BX$5</f>
        <v>0</v>
      </c>
      <c r="BY20" s="1">
        <f>[8]Italy!BY$5</f>
        <v>0</v>
      </c>
      <c r="BZ20" s="1">
        <f>[8]Italy!BZ$5</f>
        <v>0</v>
      </c>
      <c r="CA20" s="1">
        <f>[8]Italy!CA$5</f>
        <v>0</v>
      </c>
      <c r="CB20" s="1">
        <f>[8]Italy!CB$5</f>
        <v>0</v>
      </c>
      <c r="CC20" s="1">
        <f>[8]Italy!CC$5</f>
        <v>0</v>
      </c>
      <c r="CD20" s="1">
        <f>[8]Italy!CD$5</f>
        <v>0</v>
      </c>
      <c r="CE20" s="1">
        <f>[8]Italy!CE$5</f>
        <v>0</v>
      </c>
      <c r="CF20" s="1">
        <f>[8]Italy!CF$5</f>
        <v>0</v>
      </c>
      <c r="CG20" s="1">
        <f>[8]Italy!CG$5</f>
        <v>0</v>
      </c>
      <c r="CH20" s="1">
        <f>[8]Italy!CH$5</f>
        <v>0</v>
      </c>
      <c r="CI20" s="1">
        <f>[8]Italy!CI$5</f>
        <v>0</v>
      </c>
      <c r="CJ20" s="1">
        <f>[8]Italy!CJ$5</f>
        <v>0</v>
      </c>
      <c r="CK20" s="1">
        <f>[8]Italy!CK$5</f>
        <v>0</v>
      </c>
      <c r="CL20" s="1">
        <f>[8]Italy!CL$5</f>
        <v>0</v>
      </c>
      <c r="CM20" s="1">
        <f>[8]Italy!CM$5</f>
        <v>0</v>
      </c>
      <c r="CN20" s="1">
        <f>[8]Italy!CN$5</f>
        <v>0</v>
      </c>
      <c r="CO20" s="1">
        <f>[8]Italy!CO$5</f>
        <v>0</v>
      </c>
      <c r="CP20" s="1">
        <f>[8]Italy!CP$5</f>
        <v>0</v>
      </c>
      <c r="CQ20" s="1">
        <f>[8]Italy!CQ$5</f>
        <v>0</v>
      </c>
      <c r="CR20" s="1">
        <f>[8]Italy!CR$5</f>
        <v>0</v>
      </c>
      <c r="CS20" s="1">
        <f>[8]Italy!CS$5</f>
        <v>0</v>
      </c>
      <c r="CT20" s="1">
        <f>[8]Italy!CT$5</f>
        <v>0</v>
      </c>
      <c r="CU20" s="1">
        <f>[8]Italy!CU$5</f>
        <v>0</v>
      </c>
      <c r="CV20" s="1">
        <f>[8]Italy!CV$5</f>
        <v>0</v>
      </c>
      <c r="CW20" s="1">
        <f>[8]Italy!CW$5</f>
        <v>0</v>
      </c>
      <c r="CX20" s="1">
        <f>[8]Italy!CX$5</f>
        <v>0</v>
      </c>
      <c r="CY20" s="1">
        <f>[8]Italy!CY$5</f>
        <v>0</v>
      </c>
      <c r="CZ20" s="1">
        <f>[8]Italy!CZ$5</f>
        <v>0</v>
      </c>
      <c r="DA20" s="1">
        <f>[8]Italy!DA$5</f>
        <v>0</v>
      </c>
      <c r="DB20" s="1">
        <f>[8]Italy!DB$5</f>
        <v>0</v>
      </c>
      <c r="DC20" s="1">
        <f>[8]Italy!DC$5</f>
        <v>0</v>
      </c>
      <c r="DD20" s="1">
        <f>[8]Italy!DD$5</f>
        <v>0</v>
      </c>
      <c r="DE20" s="1">
        <f>[8]Italy!DE$5</f>
        <v>0</v>
      </c>
      <c r="DF20" s="1">
        <f>[8]Italy!DF$5</f>
        <v>0</v>
      </c>
      <c r="DG20" s="1">
        <f>[8]Italy!DG$5</f>
        <v>0</v>
      </c>
      <c r="DH20" s="1">
        <f>[8]Italy!DH$5</f>
        <v>0</v>
      </c>
      <c r="DI20" s="1">
        <f>[8]Italy!DI$5</f>
        <v>0</v>
      </c>
      <c r="DJ20" s="1">
        <f>[8]Italy!DJ$5</f>
        <v>0</v>
      </c>
      <c r="DK20" s="1">
        <f>[8]Italy!DK$5</f>
        <v>0</v>
      </c>
      <c r="DL20" s="1">
        <f>[8]Italy!DL$5</f>
        <v>0</v>
      </c>
      <c r="DM20" s="1">
        <f>[8]Italy!DM$5</f>
        <v>0</v>
      </c>
      <c r="DN20" s="1">
        <f>[8]Italy!DN$5</f>
        <v>0</v>
      </c>
      <c r="DO20" s="1">
        <f>[8]Italy!DO$5</f>
        <v>0</v>
      </c>
      <c r="DP20" s="1">
        <f>[8]Italy!DP$5</f>
        <v>0</v>
      </c>
      <c r="DQ20" s="1">
        <f>[8]Italy!DQ$5</f>
        <v>0</v>
      </c>
      <c r="DR20" s="1">
        <f>[8]Italy!DR$5</f>
        <v>0</v>
      </c>
      <c r="DS20" s="1">
        <f>[8]Italy!DS$5</f>
        <v>0</v>
      </c>
      <c r="DT20" s="1">
        <f>[8]Italy!DT$5</f>
        <v>0</v>
      </c>
      <c r="DU20" s="1">
        <f>[8]Italy!DU$5</f>
        <v>0</v>
      </c>
      <c r="DV20" s="1">
        <f>[8]Italy!DV$5</f>
        <v>0</v>
      </c>
      <c r="DW20" s="1">
        <f>[8]Italy!DW$5</f>
        <v>0</v>
      </c>
      <c r="DX20" s="1">
        <f>[8]Italy!DX$5</f>
        <v>0</v>
      </c>
      <c r="DY20" s="1">
        <f>[8]Italy!DY$5</f>
        <v>0</v>
      </c>
      <c r="DZ20" s="1">
        <f>[8]Italy!DZ$5</f>
        <v>0</v>
      </c>
      <c r="EA20" s="1">
        <f>[8]Italy!EA$5</f>
        <v>0</v>
      </c>
      <c r="EB20" s="1">
        <f>[8]Italy!EB$5</f>
        <v>0</v>
      </c>
      <c r="EC20" s="1">
        <f>[8]Italy!EC$5</f>
        <v>0</v>
      </c>
      <c r="ED20" s="1">
        <f>[8]Italy!ED$5</f>
        <v>0</v>
      </c>
      <c r="EE20" s="1">
        <f>[8]Italy!EE$5</f>
        <v>0</v>
      </c>
      <c r="EF20" s="1">
        <f>[8]Italy!EF$5</f>
        <v>0</v>
      </c>
      <c r="EG20" s="1">
        <f>[8]Italy!EG$5</f>
        <v>0</v>
      </c>
      <c r="EH20" s="1">
        <f>[8]Italy!EH$5</f>
        <v>0</v>
      </c>
      <c r="EI20" s="1">
        <f>[8]Italy!EI$5</f>
        <v>0</v>
      </c>
      <c r="EJ20" s="1">
        <f>[8]Italy!EJ$5</f>
        <v>0</v>
      </c>
      <c r="EK20" s="1">
        <f>[8]Italy!EK$5</f>
        <v>0</v>
      </c>
      <c r="EL20" s="1">
        <f>[8]Italy!EL$5</f>
        <v>0</v>
      </c>
      <c r="EM20" s="1">
        <f>[8]Italy!EM$5</f>
        <v>0</v>
      </c>
      <c r="EN20" s="1">
        <f>[8]Italy!EN$5</f>
        <v>0</v>
      </c>
      <c r="EO20" s="1">
        <f>[8]Italy!EO$5</f>
        <v>0</v>
      </c>
      <c r="EP20" s="1">
        <f>[8]Italy!EP$5</f>
        <v>0</v>
      </c>
      <c r="EQ20" s="1">
        <f>[8]Italy!EQ$5</f>
        <v>0</v>
      </c>
      <c r="ER20" s="1">
        <f>[8]Italy!ER$5</f>
        <v>0</v>
      </c>
      <c r="ES20" s="1">
        <f>[8]Italy!ES$5</f>
        <v>0</v>
      </c>
      <c r="ET20" s="1">
        <f>[8]Italy!ET$5</f>
        <v>0</v>
      </c>
      <c r="EU20" s="1">
        <f>[8]Italy!EU$5</f>
        <v>0</v>
      </c>
      <c r="EV20" s="1">
        <f>[8]Italy!EV$5</f>
        <v>0</v>
      </c>
      <c r="EW20" s="1">
        <f>[8]Italy!EW$5</f>
        <v>0</v>
      </c>
      <c r="EX20" s="1">
        <f>[8]Italy!EX$5</f>
        <v>0</v>
      </c>
      <c r="EY20" s="1">
        <f>[8]Italy!EY$5</f>
        <v>0</v>
      </c>
      <c r="EZ20" s="1">
        <f>[8]Italy!EZ$5</f>
        <v>0</v>
      </c>
      <c r="FA20" s="1">
        <f>[8]Italy!FA$5</f>
        <v>0</v>
      </c>
      <c r="FB20" s="1">
        <f>[8]Italy!FB$5</f>
        <v>0</v>
      </c>
      <c r="FC20" s="1">
        <f>[8]Italy!FC$5</f>
        <v>0</v>
      </c>
      <c r="FD20" s="1">
        <f>[8]Italy!FD$5</f>
        <v>0</v>
      </c>
      <c r="FE20" s="1">
        <f>[8]Italy!FE$5</f>
        <v>0</v>
      </c>
      <c r="FF20" s="1">
        <f>[8]Italy!FF$5</f>
        <v>0</v>
      </c>
      <c r="FG20" s="1">
        <f>[8]Italy!FG$5</f>
        <v>0</v>
      </c>
      <c r="FH20" s="1">
        <f>[8]Italy!FH$5</f>
        <v>0</v>
      </c>
      <c r="FI20" s="1">
        <f>[8]Italy!FI$5</f>
        <v>0</v>
      </c>
      <c r="FJ20" s="1">
        <f>[8]Italy!FJ$5</f>
        <v>0</v>
      </c>
      <c r="FK20" s="1">
        <f>[8]Italy!FK$5</f>
        <v>0</v>
      </c>
      <c r="FL20" s="1">
        <f>[8]Italy!FL$5</f>
        <v>0</v>
      </c>
      <c r="FM20" s="1">
        <f>[8]Italy!FM$5</f>
        <v>0</v>
      </c>
      <c r="FN20" s="1">
        <f>[8]Italy!FN$5</f>
        <v>0</v>
      </c>
      <c r="FO20" s="1">
        <f>[8]Italy!FO$5</f>
        <v>0</v>
      </c>
      <c r="FP20" s="1">
        <f>[8]Italy!FP$5</f>
        <v>0</v>
      </c>
      <c r="FQ20" s="1">
        <f>[8]Italy!FQ$5</f>
        <v>0</v>
      </c>
      <c r="FR20" s="1">
        <f>[8]Italy!FR$5</f>
        <v>0</v>
      </c>
      <c r="FS20" s="1">
        <f>[8]Italy!FS$5</f>
        <v>0</v>
      </c>
      <c r="FT20" s="1">
        <f>[8]Italy!FT$5</f>
        <v>0</v>
      </c>
      <c r="FU20" s="1">
        <f>[8]Italy!FU$5</f>
        <v>0</v>
      </c>
      <c r="FV20" s="1">
        <f>[8]Italy!FV$5</f>
        <v>0</v>
      </c>
      <c r="FW20" s="1">
        <f>[8]Italy!FW$5</f>
        <v>0</v>
      </c>
      <c r="FX20" s="1">
        <f>[8]Italy!FX$5</f>
        <v>0</v>
      </c>
      <c r="FY20" s="1">
        <f>[8]Italy!FY$5</f>
        <v>0</v>
      </c>
      <c r="FZ20" s="7">
        <f>1/1000*SUM($B20:FY20)</f>
        <v>0</v>
      </c>
    </row>
    <row r="21" spans="1:182">
      <c r="A21" t="s">
        <v>22</v>
      </c>
      <c r="B21" s="1">
        <f>[8]Latvia!B$5</f>
        <v>0</v>
      </c>
      <c r="C21" s="1">
        <f>[8]Latvia!C$5</f>
        <v>0</v>
      </c>
      <c r="D21" s="1">
        <f>[8]Latvia!D$5</f>
        <v>0</v>
      </c>
      <c r="E21" s="1">
        <f>[8]Latvia!E$5</f>
        <v>0</v>
      </c>
      <c r="F21" s="1">
        <f>[8]Latvia!F$5</f>
        <v>0</v>
      </c>
      <c r="G21" s="1">
        <f>[8]Latvia!G$5</f>
        <v>0</v>
      </c>
      <c r="H21" s="1">
        <f>[8]Latvia!H$5</f>
        <v>0</v>
      </c>
      <c r="I21" s="1">
        <f>[8]Latvia!I$5</f>
        <v>0</v>
      </c>
      <c r="J21" s="1">
        <f>[8]Latvia!J$5</f>
        <v>0</v>
      </c>
      <c r="K21" s="1">
        <f>[8]Latvia!K$5</f>
        <v>0</v>
      </c>
      <c r="L21" s="1">
        <f>[8]Latvia!L$5</f>
        <v>0</v>
      </c>
      <c r="M21" s="1">
        <f>[8]Latvia!M$5</f>
        <v>0</v>
      </c>
      <c r="N21" s="1">
        <f>[8]Latvia!N$5</f>
        <v>0</v>
      </c>
      <c r="O21" s="1">
        <f>[8]Latvia!O$5</f>
        <v>0</v>
      </c>
      <c r="P21" s="1">
        <f>[8]Latvia!P$5</f>
        <v>0</v>
      </c>
      <c r="Q21" s="1">
        <f>[8]Latvia!Q$5</f>
        <v>0</v>
      </c>
      <c r="R21" s="1">
        <f>[8]Latvia!R$5</f>
        <v>0</v>
      </c>
      <c r="S21" s="1">
        <f>[8]Latvia!S$5</f>
        <v>0</v>
      </c>
      <c r="T21" s="1">
        <f>[8]Latvia!T$5</f>
        <v>0</v>
      </c>
      <c r="U21" s="1">
        <f>[8]Latvia!U$5</f>
        <v>0</v>
      </c>
      <c r="V21" s="1">
        <f>[8]Latvia!V$5</f>
        <v>0</v>
      </c>
      <c r="W21" s="1">
        <f>[8]Latvia!W$5</f>
        <v>0</v>
      </c>
      <c r="X21" s="1">
        <f>[8]Latvia!X$5</f>
        <v>0</v>
      </c>
      <c r="Y21" s="1">
        <f>[8]Latvia!Y$5</f>
        <v>0</v>
      </c>
      <c r="Z21" s="1">
        <f>[8]Latvia!Z$5</f>
        <v>0</v>
      </c>
      <c r="AA21" s="1">
        <f>[8]Latvia!AA$5</f>
        <v>0</v>
      </c>
      <c r="AB21" s="1">
        <f>[8]Latvia!AB$5</f>
        <v>0</v>
      </c>
      <c r="AC21" s="1">
        <f>[8]Latvia!AC$5</f>
        <v>0</v>
      </c>
      <c r="AD21" s="1">
        <f>[8]Latvia!AD$5</f>
        <v>0</v>
      </c>
      <c r="AE21" s="1">
        <f>[8]Latvia!AE$5</f>
        <v>0</v>
      </c>
      <c r="AF21" s="1">
        <f>[8]Latvia!AF$5</f>
        <v>0</v>
      </c>
      <c r="AG21" s="1">
        <f>[8]Latvia!AG$5</f>
        <v>0</v>
      </c>
      <c r="AH21" s="1">
        <f>[8]Latvia!AH$5</f>
        <v>0</v>
      </c>
      <c r="AI21" s="1">
        <f>[8]Latvia!AI$5</f>
        <v>0</v>
      </c>
      <c r="AJ21" s="1">
        <f>[8]Latvia!AJ$5</f>
        <v>0</v>
      </c>
      <c r="AK21" s="1">
        <f>[8]Latvia!AK$5</f>
        <v>0</v>
      </c>
      <c r="AL21" s="1">
        <f>[8]Latvia!AL$5</f>
        <v>0</v>
      </c>
      <c r="AM21" s="1">
        <f>[8]Latvia!AM$5</f>
        <v>0</v>
      </c>
      <c r="AN21" s="1">
        <f>[8]Latvia!AN$5</f>
        <v>0</v>
      </c>
      <c r="AO21" s="1">
        <f>[8]Latvia!AO$5</f>
        <v>0</v>
      </c>
      <c r="AP21" s="1">
        <f>[8]Latvia!AP$5</f>
        <v>0</v>
      </c>
      <c r="AQ21" s="1">
        <f>[8]Latvia!AQ$5</f>
        <v>0</v>
      </c>
      <c r="AR21" s="1">
        <f>[8]Latvia!AR$5</f>
        <v>0</v>
      </c>
      <c r="AS21" s="1">
        <f>[8]Latvia!AS$5</f>
        <v>0</v>
      </c>
      <c r="AT21" s="1">
        <f>[8]Latvia!AT$5</f>
        <v>0</v>
      </c>
      <c r="AU21" s="1">
        <f>[8]Latvia!AU$5</f>
        <v>0</v>
      </c>
      <c r="AV21" s="1">
        <f>[8]Latvia!AV$5</f>
        <v>0</v>
      </c>
      <c r="AW21" s="1">
        <f>[8]Latvia!AW$5</f>
        <v>0</v>
      </c>
      <c r="AX21" s="1">
        <f>[8]Latvia!AX$5</f>
        <v>0</v>
      </c>
      <c r="AY21" s="1">
        <f>[8]Latvia!AY$5</f>
        <v>0</v>
      </c>
      <c r="AZ21" s="1">
        <f>[8]Latvia!AZ$5</f>
        <v>0</v>
      </c>
      <c r="BA21" s="1">
        <f>[8]Latvia!BA$5</f>
        <v>0</v>
      </c>
      <c r="BB21" s="1">
        <f>[8]Latvia!BB$5</f>
        <v>0</v>
      </c>
      <c r="BC21" s="1">
        <f>[8]Latvia!BC$5</f>
        <v>0</v>
      </c>
      <c r="BD21" s="1">
        <f>[8]Latvia!BD$5</f>
        <v>0</v>
      </c>
      <c r="BE21" s="1">
        <f>[8]Latvia!BE$5</f>
        <v>0</v>
      </c>
      <c r="BF21" s="1">
        <f>[8]Latvia!BF$5</f>
        <v>0</v>
      </c>
      <c r="BG21" s="1">
        <f>[8]Latvia!BG$5</f>
        <v>0</v>
      </c>
      <c r="BH21" s="1">
        <f>[8]Latvia!BH$5</f>
        <v>0</v>
      </c>
      <c r="BI21" s="1">
        <f>[8]Latvia!BI$5</f>
        <v>0</v>
      </c>
      <c r="BJ21" s="1">
        <f>[8]Latvia!BJ$5</f>
        <v>0</v>
      </c>
      <c r="BK21" s="1">
        <f>[8]Latvia!BK$5</f>
        <v>0</v>
      </c>
      <c r="BL21" s="1">
        <f>[8]Latvia!BL$5</f>
        <v>0</v>
      </c>
      <c r="BM21" s="1">
        <f>[8]Latvia!BM$5</f>
        <v>0</v>
      </c>
      <c r="BN21" s="1">
        <f>[8]Latvia!BN$5</f>
        <v>0</v>
      </c>
      <c r="BO21" s="1">
        <f>[8]Latvia!BO$5</f>
        <v>0</v>
      </c>
      <c r="BP21" s="1">
        <f>[8]Latvia!BP$5</f>
        <v>0</v>
      </c>
      <c r="BQ21" s="1">
        <f>[8]Latvia!BQ$5</f>
        <v>0</v>
      </c>
      <c r="BR21" s="1">
        <f>[8]Latvia!BR$5</f>
        <v>0</v>
      </c>
      <c r="BS21" s="1">
        <f>[8]Latvia!BS$5</f>
        <v>0</v>
      </c>
      <c r="BT21" s="1">
        <f>[8]Latvia!BT$5</f>
        <v>0</v>
      </c>
      <c r="BU21" s="1">
        <f>[8]Latvia!BU$5</f>
        <v>0</v>
      </c>
      <c r="BV21" s="1">
        <f>[8]Latvia!BV$5</f>
        <v>0</v>
      </c>
      <c r="BW21" s="1">
        <f>[8]Latvia!BW$5</f>
        <v>0</v>
      </c>
      <c r="BX21" s="1">
        <f>[8]Latvia!BX$5</f>
        <v>0</v>
      </c>
      <c r="BY21" s="1">
        <f>[8]Latvia!BY$5</f>
        <v>0</v>
      </c>
      <c r="BZ21" s="1">
        <f>[8]Latvia!BZ$5</f>
        <v>0</v>
      </c>
      <c r="CA21" s="1">
        <f>[8]Latvia!CA$5</f>
        <v>0</v>
      </c>
      <c r="CB21" s="1">
        <f>[8]Latvia!CB$5</f>
        <v>0</v>
      </c>
      <c r="CC21" s="1">
        <f>[8]Latvia!CC$5</f>
        <v>0</v>
      </c>
      <c r="CD21" s="1">
        <f>[8]Latvia!CD$5</f>
        <v>0</v>
      </c>
      <c r="CE21" s="1">
        <f>[8]Latvia!CE$5</f>
        <v>0</v>
      </c>
      <c r="CF21" s="1">
        <f>[8]Latvia!CF$5</f>
        <v>0</v>
      </c>
      <c r="CG21" s="1">
        <f>[8]Latvia!CG$5</f>
        <v>0</v>
      </c>
      <c r="CH21" s="1">
        <f>[8]Latvia!CH$5</f>
        <v>0</v>
      </c>
      <c r="CI21" s="1">
        <f>[8]Latvia!CI$5</f>
        <v>0</v>
      </c>
      <c r="CJ21" s="1">
        <f>[8]Latvia!CJ$5</f>
        <v>0</v>
      </c>
      <c r="CK21" s="1">
        <f>[8]Latvia!CK$5</f>
        <v>0</v>
      </c>
      <c r="CL21" s="1">
        <f>[8]Latvia!CL$5</f>
        <v>0</v>
      </c>
      <c r="CM21" s="1">
        <f>[8]Latvia!CM$5</f>
        <v>0</v>
      </c>
      <c r="CN21" s="1">
        <f>[8]Latvia!CN$5</f>
        <v>0</v>
      </c>
      <c r="CO21" s="1">
        <f>[8]Latvia!CO$5</f>
        <v>0</v>
      </c>
      <c r="CP21" s="1">
        <f>[8]Latvia!CP$5</f>
        <v>0</v>
      </c>
      <c r="CQ21" s="1">
        <f>[8]Latvia!CQ$5</f>
        <v>0</v>
      </c>
      <c r="CR21" s="1">
        <f>[8]Latvia!CR$5</f>
        <v>0</v>
      </c>
      <c r="CS21" s="1">
        <f>[8]Latvia!CS$5</f>
        <v>0</v>
      </c>
      <c r="CT21" s="1">
        <f>[8]Latvia!CT$5</f>
        <v>0</v>
      </c>
      <c r="CU21" s="1">
        <f>[8]Latvia!CU$5</f>
        <v>0</v>
      </c>
      <c r="CV21" s="1">
        <f>[8]Latvia!CV$5</f>
        <v>0</v>
      </c>
      <c r="CW21" s="1">
        <f>[8]Latvia!CW$5</f>
        <v>0</v>
      </c>
      <c r="CX21" s="1">
        <f>[8]Latvia!CX$5</f>
        <v>0</v>
      </c>
      <c r="CY21" s="1">
        <f>[8]Latvia!CY$5</f>
        <v>0</v>
      </c>
      <c r="CZ21" s="1">
        <f>[8]Latvia!CZ$5</f>
        <v>0</v>
      </c>
      <c r="DA21" s="1">
        <f>[8]Latvia!DA$5</f>
        <v>0</v>
      </c>
      <c r="DB21" s="1">
        <f>[8]Latvia!DB$5</f>
        <v>0</v>
      </c>
      <c r="DC21" s="1">
        <f>[8]Latvia!DC$5</f>
        <v>0</v>
      </c>
      <c r="DD21" s="1">
        <f>[8]Latvia!DD$5</f>
        <v>0</v>
      </c>
      <c r="DE21" s="1">
        <f>[8]Latvia!DE$5</f>
        <v>0</v>
      </c>
      <c r="DF21" s="1">
        <f>[8]Latvia!DF$5</f>
        <v>0</v>
      </c>
      <c r="DG21" s="1">
        <f>[8]Latvia!DG$5</f>
        <v>0</v>
      </c>
      <c r="DH21" s="1">
        <f>[8]Latvia!DH$5</f>
        <v>0</v>
      </c>
      <c r="DI21" s="1">
        <f>[8]Latvia!DI$5</f>
        <v>0</v>
      </c>
      <c r="DJ21" s="1">
        <f>[8]Latvia!DJ$5</f>
        <v>0</v>
      </c>
      <c r="DK21" s="1">
        <f>[8]Latvia!DK$5</f>
        <v>0</v>
      </c>
      <c r="DL21" s="1">
        <f>[8]Latvia!DL$5</f>
        <v>0</v>
      </c>
      <c r="DM21" s="1">
        <f>[8]Latvia!DM$5</f>
        <v>0</v>
      </c>
      <c r="DN21" s="1">
        <f>[8]Latvia!DN$5</f>
        <v>0</v>
      </c>
      <c r="DO21" s="1">
        <f>[8]Latvia!DO$5</f>
        <v>0</v>
      </c>
      <c r="DP21" s="1">
        <f>[8]Latvia!DP$5</f>
        <v>0</v>
      </c>
      <c r="DQ21" s="1">
        <f>[8]Latvia!DQ$5</f>
        <v>0</v>
      </c>
      <c r="DR21" s="1">
        <f>[8]Latvia!DR$5</f>
        <v>0</v>
      </c>
      <c r="DS21" s="1">
        <f>[8]Latvia!DS$5</f>
        <v>0</v>
      </c>
      <c r="DT21" s="1">
        <f>[8]Latvia!DT$5</f>
        <v>0</v>
      </c>
      <c r="DU21" s="1">
        <f>[8]Latvia!DU$5</f>
        <v>0</v>
      </c>
      <c r="DV21" s="1">
        <f>[8]Latvia!DV$5</f>
        <v>0</v>
      </c>
      <c r="DW21" s="1">
        <f>[8]Latvia!DW$5</f>
        <v>0</v>
      </c>
      <c r="DX21" s="1">
        <f>[8]Latvia!DX$5</f>
        <v>0</v>
      </c>
      <c r="DY21" s="1">
        <f>[8]Latvia!DY$5</f>
        <v>0</v>
      </c>
      <c r="DZ21" s="1">
        <f>[8]Latvia!DZ$5</f>
        <v>0</v>
      </c>
      <c r="EA21" s="1">
        <f>[8]Latvia!EA$5</f>
        <v>0</v>
      </c>
      <c r="EB21" s="1">
        <f>[8]Latvia!EB$5</f>
        <v>0</v>
      </c>
      <c r="EC21" s="1">
        <f>[8]Latvia!EC$5</f>
        <v>0</v>
      </c>
      <c r="ED21" s="1">
        <f>[8]Latvia!ED$5</f>
        <v>0</v>
      </c>
      <c r="EE21" s="1">
        <f>[8]Latvia!EE$5</f>
        <v>0</v>
      </c>
      <c r="EF21" s="1">
        <f>[8]Latvia!EF$5</f>
        <v>0</v>
      </c>
      <c r="EG21" s="1">
        <f>[8]Latvia!EG$5</f>
        <v>0</v>
      </c>
      <c r="EH21" s="1">
        <f>[8]Latvia!EH$5</f>
        <v>0</v>
      </c>
      <c r="EI21" s="1">
        <f>[8]Latvia!EI$5</f>
        <v>0</v>
      </c>
      <c r="EJ21" s="1">
        <f>[8]Latvia!EJ$5</f>
        <v>0</v>
      </c>
      <c r="EK21" s="1">
        <f>[8]Latvia!EK$5</f>
        <v>0</v>
      </c>
      <c r="EL21" s="1">
        <f>[8]Latvia!EL$5</f>
        <v>0</v>
      </c>
      <c r="EM21" s="1">
        <f>[8]Latvia!EM$5</f>
        <v>0</v>
      </c>
      <c r="EN21" s="1">
        <f>[8]Latvia!EN$5</f>
        <v>0</v>
      </c>
      <c r="EO21" s="1">
        <f>[8]Latvia!EO$5</f>
        <v>0</v>
      </c>
      <c r="EP21" s="1">
        <f>[8]Latvia!EP$5</f>
        <v>0</v>
      </c>
      <c r="EQ21" s="1">
        <f>[8]Latvia!EQ$5</f>
        <v>0</v>
      </c>
      <c r="ER21" s="1">
        <f>[8]Latvia!ER$5</f>
        <v>0</v>
      </c>
      <c r="ES21" s="1">
        <f>[8]Latvia!ES$5</f>
        <v>0</v>
      </c>
      <c r="ET21" s="1">
        <f>[8]Latvia!ET$5</f>
        <v>0</v>
      </c>
      <c r="EU21" s="1">
        <f>[8]Latvia!EU$5</f>
        <v>0</v>
      </c>
      <c r="EV21" s="1">
        <f>[8]Latvia!EV$5</f>
        <v>0</v>
      </c>
      <c r="EW21" s="1">
        <f>[8]Latvia!EW$5</f>
        <v>0</v>
      </c>
      <c r="EX21" s="1">
        <f>[8]Latvia!EX$5</f>
        <v>0</v>
      </c>
      <c r="EY21" s="1">
        <f>[8]Latvia!EY$5</f>
        <v>0</v>
      </c>
      <c r="EZ21" s="1">
        <f>[8]Latvia!EZ$5</f>
        <v>0</v>
      </c>
      <c r="FA21" s="1">
        <f>[8]Latvia!FA$5</f>
        <v>0</v>
      </c>
      <c r="FB21" s="1">
        <f>[8]Latvia!FB$5</f>
        <v>0</v>
      </c>
      <c r="FC21" s="1">
        <f>[8]Latvia!FC$5</f>
        <v>0</v>
      </c>
      <c r="FD21" s="1">
        <f>[8]Latvia!FD$5</f>
        <v>0</v>
      </c>
      <c r="FE21" s="1">
        <f>[8]Latvia!FE$5</f>
        <v>0</v>
      </c>
      <c r="FF21" s="1">
        <f>[8]Latvia!FF$5</f>
        <v>0</v>
      </c>
      <c r="FG21" s="1">
        <f>[8]Latvia!FG$5</f>
        <v>0</v>
      </c>
      <c r="FH21" s="1">
        <f>[8]Latvia!FH$5</f>
        <v>0</v>
      </c>
      <c r="FI21" s="1">
        <f>[8]Latvia!FI$5</f>
        <v>0</v>
      </c>
      <c r="FJ21" s="1">
        <f>[8]Latvia!FJ$5</f>
        <v>0</v>
      </c>
      <c r="FK21" s="1">
        <f>[8]Latvia!FK$5</f>
        <v>0</v>
      </c>
      <c r="FL21" s="1">
        <f>[8]Latvia!FL$5</f>
        <v>0</v>
      </c>
      <c r="FM21" s="1">
        <f>[8]Latvia!FM$5</f>
        <v>0</v>
      </c>
      <c r="FN21" s="1">
        <f>[8]Latvia!FN$5</f>
        <v>0</v>
      </c>
      <c r="FO21" s="1">
        <f>[8]Latvia!FO$5</f>
        <v>0</v>
      </c>
      <c r="FP21" s="1">
        <f>[8]Latvia!FP$5</f>
        <v>0</v>
      </c>
      <c r="FQ21" s="1">
        <f>[8]Latvia!FQ$5</f>
        <v>0</v>
      </c>
      <c r="FR21" s="1">
        <f>[8]Latvia!FR$5</f>
        <v>0</v>
      </c>
      <c r="FS21" s="1">
        <f>[8]Latvia!FS$5</f>
        <v>0</v>
      </c>
      <c r="FT21" s="1">
        <f>[8]Latvia!FT$5</f>
        <v>0</v>
      </c>
      <c r="FU21" s="1">
        <f>[8]Latvia!FU$5</f>
        <v>0</v>
      </c>
      <c r="FV21" s="1">
        <f>[8]Latvia!FV$5</f>
        <v>0</v>
      </c>
      <c r="FW21" s="1">
        <f>[8]Latvia!FW$5</f>
        <v>0</v>
      </c>
      <c r="FX21" s="1">
        <f>[8]Latvia!FX$5</f>
        <v>0</v>
      </c>
      <c r="FY21" s="1">
        <f>[8]Latvia!FY$5</f>
        <v>0</v>
      </c>
      <c r="FZ21" s="7">
        <f>1/1000*SUM($B21:FY21)</f>
        <v>0</v>
      </c>
    </row>
    <row r="22" spans="1:182">
      <c r="A22" t="s">
        <v>27</v>
      </c>
      <c r="B22" s="1">
        <f>[8]Lithuania!B$5</f>
        <v>0</v>
      </c>
      <c r="C22" s="1">
        <f>[8]Lithuania!C$5</f>
        <v>0</v>
      </c>
      <c r="D22" s="1">
        <f>[8]Lithuania!D$5</f>
        <v>0</v>
      </c>
      <c r="E22" s="1">
        <f>[8]Lithuania!E$5</f>
        <v>0</v>
      </c>
      <c r="F22" s="1">
        <f>[8]Lithuania!F$5</f>
        <v>0</v>
      </c>
      <c r="G22" s="1">
        <f>[8]Lithuania!G$5</f>
        <v>0</v>
      </c>
      <c r="H22" s="1">
        <f>[8]Lithuania!H$5</f>
        <v>0</v>
      </c>
      <c r="I22" s="1">
        <f>[8]Lithuania!I$5</f>
        <v>0</v>
      </c>
      <c r="J22" s="1">
        <f>[8]Lithuania!J$5</f>
        <v>0</v>
      </c>
      <c r="K22" s="1">
        <f>[8]Lithuania!K$5</f>
        <v>0</v>
      </c>
      <c r="L22" s="1">
        <f>[8]Lithuania!L$5</f>
        <v>0</v>
      </c>
      <c r="M22" s="1">
        <f>[8]Lithuania!M$5</f>
        <v>0</v>
      </c>
      <c r="N22" s="1">
        <f>[8]Lithuania!N$5</f>
        <v>0</v>
      </c>
      <c r="O22" s="1">
        <f>[8]Lithuania!O$5</f>
        <v>0</v>
      </c>
      <c r="P22" s="1">
        <f>[8]Lithuania!P$5</f>
        <v>0</v>
      </c>
      <c r="Q22" s="1">
        <f>[8]Lithuania!Q$5</f>
        <v>0</v>
      </c>
      <c r="R22" s="1">
        <f>[8]Lithuania!R$5</f>
        <v>0</v>
      </c>
      <c r="S22" s="1">
        <f>[8]Lithuania!S$5</f>
        <v>0</v>
      </c>
      <c r="T22" s="1">
        <f>[8]Lithuania!T$5</f>
        <v>0</v>
      </c>
      <c r="U22" s="1">
        <f>[8]Lithuania!U$5</f>
        <v>0</v>
      </c>
      <c r="V22" s="1">
        <f>[8]Lithuania!V$5</f>
        <v>0</v>
      </c>
      <c r="W22" s="1">
        <f>[8]Lithuania!W$5</f>
        <v>0</v>
      </c>
      <c r="X22" s="1">
        <f>[8]Lithuania!X$5</f>
        <v>0</v>
      </c>
      <c r="Y22" s="1">
        <f>[8]Lithuania!Y$5</f>
        <v>0</v>
      </c>
      <c r="Z22" s="1">
        <f>[8]Lithuania!Z$5</f>
        <v>0</v>
      </c>
      <c r="AA22" s="1">
        <f>[8]Lithuania!AA$5</f>
        <v>0</v>
      </c>
      <c r="AB22" s="1">
        <f>[8]Lithuania!AB$5</f>
        <v>0</v>
      </c>
      <c r="AC22" s="1">
        <f>[8]Lithuania!AC$5</f>
        <v>0</v>
      </c>
      <c r="AD22" s="1">
        <f>[8]Lithuania!AD$5</f>
        <v>0</v>
      </c>
      <c r="AE22" s="1">
        <f>[8]Lithuania!AE$5</f>
        <v>0</v>
      </c>
      <c r="AF22" s="1">
        <f>[8]Lithuania!AF$5</f>
        <v>0</v>
      </c>
      <c r="AG22" s="1">
        <f>[8]Lithuania!AG$5</f>
        <v>0</v>
      </c>
      <c r="AH22" s="1">
        <f>[8]Lithuania!AH$5</f>
        <v>0</v>
      </c>
      <c r="AI22" s="1">
        <f>[8]Lithuania!AI$5</f>
        <v>0</v>
      </c>
      <c r="AJ22" s="1">
        <f>[8]Lithuania!AJ$5</f>
        <v>0</v>
      </c>
      <c r="AK22" s="1">
        <f>[8]Lithuania!AK$5</f>
        <v>0</v>
      </c>
      <c r="AL22" s="1">
        <f>[8]Lithuania!AL$5</f>
        <v>0</v>
      </c>
      <c r="AM22" s="1">
        <f>[8]Lithuania!AM$5</f>
        <v>0</v>
      </c>
      <c r="AN22" s="1">
        <f>[8]Lithuania!AN$5</f>
        <v>0</v>
      </c>
      <c r="AO22" s="1">
        <f>[8]Lithuania!AO$5</f>
        <v>0</v>
      </c>
      <c r="AP22" s="1">
        <f>[8]Lithuania!AP$5</f>
        <v>0</v>
      </c>
      <c r="AQ22" s="1">
        <f>[8]Lithuania!AQ$5</f>
        <v>0</v>
      </c>
      <c r="AR22" s="1">
        <f>[8]Lithuania!AR$5</f>
        <v>0</v>
      </c>
      <c r="AS22" s="1">
        <f>[8]Lithuania!AS$5</f>
        <v>0</v>
      </c>
      <c r="AT22" s="1">
        <f>[8]Lithuania!AT$5</f>
        <v>0</v>
      </c>
      <c r="AU22" s="1">
        <f>[8]Lithuania!AU$5</f>
        <v>0</v>
      </c>
      <c r="AV22" s="1">
        <f>[8]Lithuania!AV$5</f>
        <v>0</v>
      </c>
      <c r="AW22" s="1">
        <f>[8]Lithuania!AW$5</f>
        <v>0</v>
      </c>
      <c r="AX22" s="1">
        <f>[8]Lithuania!AX$5</f>
        <v>0</v>
      </c>
      <c r="AY22" s="1">
        <f>[8]Lithuania!AY$5</f>
        <v>0</v>
      </c>
      <c r="AZ22" s="1">
        <f>[8]Lithuania!AZ$5</f>
        <v>0</v>
      </c>
      <c r="BA22" s="1">
        <f>[8]Lithuania!BA$5</f>
        <v>0</v>
      </c>
      <c r="BB22" s="1">
        <f>[8]Lithuania!BB$5</f>
        <v>0</v>
      </c>
      <c r="BC22" s="1">
        <f>[8]Lithuania!BC$5</f>
        <v>0</v>
      </c>
      <c r="BD22" s="1">
        <f>[8]Lithuania!BD$5</f>
        <v>0</v>
      </c>
      <c r="BE22" s="1">
        <f>[8]Lithuania!BE$5</f>
        <v>0</v>
      </c>
      <c r="BF22" s="1">
        <f>[8]Lithuania!BF$5</f>
        <v>0</v>
      </c>
      <c r="BG22" s="1">
        <f>[8]Lithuania!BG$5</f>
        <v>0</v>
      </c>
      <c r="BH22" s="1">
        <f>[8]Lithuania!BH$5</f>
        <v>0</v>
      </c>
      <c r="BI22" s="1">
        <f>[8]Lithuania!BI$5</f>
        <v>0</v>
      </c>
      <c r="BJ22" s="1">
        <f>[8]Lithuania!BJ$5</f>
        <v>0</v>
      </c>
      <c r="BK22" s="1">
        <f>[8]Lithuania!BK$5</f>
        <v>0</v>
      </c>
      <c r="BL22" s="1">
        <f>[8]Lithuania!BL$5</f>
        <v>0</v>
      </c>
      <c r="BM22" s="1">
        <f>[8]Lithuania!BM$5</f>
        <v>0</v>
      </c>
      <c r="BN22" s="1">
        <f>[8]Lithuania!BN$5</f>
        <v>0</v>
      </c>
      <c r="BO22" s="1">
        <f>[8]Lithuania!BO$5</f>
        <v>0</v>
      </c>
      <c r="BP22" s="1">
        <f>[8]Lithuania!BP$5</f>
        <v>0</v>
      </c>
      <c r="BQ22" s="1">
        <f>[8]Lithuania!BQ$5</f>
        <v>0</v>
      </c>
      <c r="BR22" s="1">
        <f>[8]Lithuania!BR$5</f>
        <v>0</v>
      </c>
      <c r="BS22" s="1">
        <f>[8]Lithuania!BS$5</f>
        <v>0</v>
      </c>
      <c r="BT22" s="1">
        <f>[8]Lithuania!BT$5</f>
        <v>0</v>
      </c>
      <c r="BU22" s="1">
        <f>[8]Lithuania!BU$5</f>
        <v>0</v>
      </c>
      <c r="BV22" s="1">
        <f>[8]Lithuania!BV$5</f>
        <v>0</v>
      </c>
      <c r="BW22" s="1">
        <f>[8]Lithuania!BW$5</f>
        <v>0</v>
      </c>
      <c r="BX22" s="1">
        <f>[8]Lithuania!BX$5</f>
        <v>0</v>
      </c>
      <c r="BY22" s="1">
        <f>[8]Lithuania!BY$5</f>
        <v>0</v>
      </c>
      <c r="BZ22" s="1">
        <f>[8]Lithuania!BZ$5</f>
        <v>0</v>
      </c>
      <c r="CA22" s="1">
        <f>[8]Lithuania!CA$5</f>
        <v>0</v>
      </c>
      <c r="CB22" s="1">
        <f>[8]Lithuania!CB$5</f>
        <v>0</v>
      </c>
      <c r="CC22" s="1">
        <f>[8]Lithuania!CC$5</f>
        <v>0</v>
      </c>
      <c r="CD22" s="1">
        <f>[8]Lithuania!CD$5</f>
        <v>0</v>
      </c>
      <c r="CE22" s="1">
        <f>[8]Lithuania!CE$5</f>
        <v>0</v>
      </c>
      <c r="CF22" s="1">
        <f>[8]Lithuania!CF$5</f>
        <v>0</v>
      </c>
      <c r="CG22" s="1">
        <f>[8]Lithuania!CG$5</f>
        <v>0</v>
      </c>
      <c r="CH22" s="1">
        <f>[8]Lithuania!CH$5</f>
        <v>0</v>
      </c>
      <c r="CI22" s="1">
        <f>[8]Lithuania!CI$5</f>
        <v>0</v>
      </c>
      <c r="CJ22" s="1">
        <f>[8]Lithuania!CJ$5</f>
        <v>0</v>
      </c>
      <c r="CK22" s="1">
        <f>[8]Lithuania!CK$5</f>
        <v>0</v>
      </c>
      <c r="CL22" s="1">
        <f>[8]Lithuania!CL$5</f>
        <v>0</v>
      </c>
      <c r="CM22" s="1">
        <f>[8]Lithuania!CM$5</f>
        <v>0</v>
      </c>
      <c r="CN22" s="1">
        <f>[8]Lithuania!CN$5</f>
        <v>0</v>
      </c>
      <c r="CO22" s="1">
        <f>[8]Lithuania!CO$5</f>
        <v>0</v>
      </c>
      <c r="CP22" s="1">
        <f>[8]Lithuania!CP$5</f>
        <v>0</v>
      </c>
      <c r="CQ22" s="1">
        <f>[8]Lithuania!CQ$5</f>
        <v>0</v>
      </c>
      <c r="CR22" s="1">
        <f>[8]Lithuania!CR$5</f>
        <v>0</v>
      </c>
      <c r="CS22" s="1">
        <f>[8]Lithuania!CS$5</f>
        <v>0</v>
      </c>
      <c r="CT22" s="1">
        <f>[8]Lithuania!CT$5</f>
        <v>0</v>
      </c>
      <c r="CU22" s="1">
        <f>[8]Lithuania!CU$5</f>
        <v>0</v>
      </c>
      <c r="CV22" s="1">
        <f>[8]Lithuania!CV$5</f>
        <v>0</v>
      </c>
      <c r="CW22" s="1">
        <f>[8]Lithuania!CW$5</f>
        <v>0</v>
      </c>
      <c r="CX22" s="1">
        <f>[8]Lithuania!CX$5</f>
        <v>0</v>
      </c>
      <c r="CY22" s="1">
        <f>[8]Lithuania!CY$5</f>
        <v>0</v>
      </c>
      <c r="CZ22" s="1">
        <f>[8]Lithuania!CZ$5</f>
        <v>0</v>
      </c>
      <c r="DA22" s="1">
        <f>[8]Lithuania!DA$5</f>
        <v>0</v>
      </c>
      <c r="DB22" s="1">
        <f>[8]Lithuania!DB$5</f>
        <v>0</v>
      </c>
      <c r="DC22" s="1">
        <f>[8]Lithuania!DC$5</f>
        <v>0</v>
      </c>
      <c r="DD22" s="1">
        <f>[8]Lithuania!DD$5</f>
        <v>0</v>
      </c>
      <c r="DE22" s="1">
        <f>[8]Lithuania!DE$5</f>
        <v>0</v>
      </c>
      <c r="DF22" s="1">
        <f>[8]Lithuania!DF$5</f>
        <v>0</v>
      </c>
      <c r="DG22" s="1">
        <f>[8]Lithuania!DG$5</f>
        <v>0</v>
      </c>
      <c r="DH22" s="1">
        <f>[8]Lithuania!DH$5</f>
        <v>0</v>
      </c>
      <c r="DI22" s="1">
        <f>[8]Lithuania!DI$5</f>
        <v>0</v>
      </c>
      <c r="DJ22" s="1">
        <f>[8]Lithuania!DJ$5</f>
        <v>0</v>
      </c>
      <c r="DK22" s="1">
        <f>[8]Lithuania!DK$5</f>
        <v>0</v>
      </c>
      <c r="DL22" s="1">
        <f>[8]Lithuania!DL$5</f>
        <v>0</v>
      </c>
      <c r="DM22" s="1">
        <f>[8]Lithuania!DM$5</f>
        <v>0</v>
      </c>
      <c r="DN22" s="1">
        <f>[8]Lithuania!DN$5</f>
        <v>0</v>
      </c>
      <c r="DO22" s="1">
        <f>[8]Lithuania!DO$5</f>
        <v>0</v>
      </c>
      <c r="DP22" s="1">
        <f>[8]Lithuania!DP$5</f>
        <v>0</v>
      </c>
      <c r="DQ22" s="1">
        <f>[8]Lithuania!DQ$5</f>
        <v>0</v>
      </c>
      <c r="DR22" s="1">
        <f>[8]Lithuania!DR$5</f>
        <v>0</v>
      </c>
      <c r="DS22" s="1">
        <f>[8]Lithuania!DS$5</f>
        <v>0</v>
      </c>
      <c r="DT22" s="1">
        <f>[8]Lithuania!DT$5</f>
        <v>0</v>
      </c>
      <c r="DU22" s="1">
        <f>[8]Lithuania!DU$5</f>
        <v>0</v>
      </c>
      <c r="DV22" s="1">
        <f>[8]Lithuania!DV$5</f>
        <v>0</v>
      </c>
      <c r="DW22" s="1">
        <f>[8]Lithuania!DW$5</f>
        <v>0</v>
      </c>
      <c r="DX22" s="1">
        <f>[8]Lithuania!DX$5</f>
        <v>0</v>
      </c>
      <c r="DY22" s="1">
        <f>[8]Lithuania!DY$5</f>
        <v>0</v>
      </c>
      <c r="DZ22" s="1">
        <f>[8]Lithuania!DZ$5</f>
        <v>0</v>
      </c>
      <c r="EA22" s="1">
        <f>[8]Lithuania!EA$5</f>
        <v>0</v>
      </c>
      <c r="EB22" s="1">
        <f>[8]Lithuania!EB$5</f>
        <v>0</v>
      </c>
      <c r="EC22" s="1">
        <f>[8]Lithuania!EC$5</f>
        <v>0</v>
      </c>
      <c r="ED22" s="1">
        <f>[8]Lithuania!ED$5</f>
        <v>0</v>
      </c>
      <c r="EE22" s="1">
        <f>[8]Lithuania!EE$5</f>
        <v>0</v>
      </c>
      <c r="EF22" s="1">
        <f>[8]Lithuania!EF$5</f>
        <v>0</v>
      </c>
      <c r="EG22" s="1">
        <f>[8]Lithuania!EG$5</f>
        <v>0</v>
      </c>
      <c r="EH22" s="1">
        <f>[8]Lithuania!EH$5</f>
        <v>0</v>
      </c>
      <c r="EI22" s="1">
        <f>[8]Lithuania!EI$5</f>
        <v>0</v>
      </c>
      <c r="EJ22" s="1">
        <f>[8]Lithuania!EJ$5</f>
        <v>0</v>
      </c>
      <c r="EK22" s="1">
        <f>[8]Lithuania!EK$5</f>
        <v>0</v>
      </c>
      <c r="EL22" s="1">
        <f>[8]Lithuania!EL$5</f>
        <v>0</v>
      </c>
      <c r="EM22" s="1">
        <f>[8]Lithuania!EM$5</f>
        <v>0</v>
      </c>
      <c r="EN22" s="1">
        <f>[8]Lithuania!EN$5</f>
        <v>0</v>
      </c>
      <c r="EO22" s="1">
        <f>[8]Lithuania!EO$5</f>
        <v>0</v>
      </c>
      <c r="EP22" s="1">
        <f>[8]Lithuania!EP$5</f>
        <v>0</v>
      </c>
      <c r="EQ22" s="1">
        <f>[8]Lithuania!EQ$5</f>
        <v>0</v>
      </c>
      <c r="ER22" s="1">
        <f>[8]Lithuania!ER$5</f>
        <v>0</v>
      </c>
      <c r="ES22" s="1">
        <f>[8]Lithuania!ES$5</f>
        <v>0</v>
      </c>
      <c r="ET22" s="1">
        <f>[8]Lithuania!ET$5</f>
        <v>0</v>
      </c>
      <c r="EU22" s="1">
        <f>[8]Lithuania!EU$5</f>
        <v>0</v>
      </c>
      <c r="EV22" s="1">
        <f>[8]Lithuania!EV$5</f>
        <v>0</v>
      </c>
      <c r="EW22" s="1">
        <f>[8]Lithuania!EW$5</f>
        <v>0</v>
      </c>
      <c r="EX22" s="1">
        <f>[8]Lithuania!EX$5</f>
        <v>0</v>
      </c>
      <c r="EY22" s="1">
        <f>[8]Lithuania!EY$5</f>
        <v>0</v>
      </c>
      <c r="EZ22" s="1">
        <f>[8]Lithuania!EZ$5</f>
        <v>0</v>
      </c>
      <c r="FA22" s="1">
        <f>[8]Lithuania!FA$5</f>
        <v>0</v>
      </c>
      <c r="FB22" s="1">
        <f>[8]Lithuania!FB$5</f>
        <v>0</v>
      </c>
      <c r="FC22" s="1">
        <f>[8]Lithuania!FC$5</f>
        <v>0</v>
      </c>
      <c r="FD22" s="1">
        <f>[8]Lithuania!FD$5</f>
        <v>0</v>
      </c>
      <c r="FE22" s="1">
        <f>[8]Lithuania!FE$5</f>
        <v>0</v>
      </c>
      <c r="FF22" s="1">
        <f>[8]Lithuania!FF$5</f>
        <v>0</v>
      </c>
      <c r="FG22" s="1">
        <f>[8]Lithuania!FG$5</f>
        <v>0</v>
      </c>
      <c r="FH22" s="1">
        <f>[8]Lithuania!FH$5</f>
        <v>0</v>
      </c>
      <c r="FI22" s="1">
        <f>[8]Lithuania!FI$5</f>
        <v>0</v>
      </c>
      <c r="FJ22" s="1">
        <f>[8]Lithuania!FJ$5</f>
        <v>0</v>
      </c>
      <c r="FK22" s="1">
        <f>[8]Lithuania!FK$5</f>
        <v>0</v>
      </c>
      <c r="FL22" s="1">
        <f>[8]Lithuania!FL$5</f>
        <v>0</v>
      </c>
      <c r="FM22" s="1">
        <f>[8]Lithuania!FM$5</f>
        <v>0</v>
      </c>
      <c r="FN22" s="1">
        <f>[8]Lithuania!FN$5</f>
        <v>0</v>
      </c>
      <c r="FO22" s="1">
        <f>[8]Lithuania!FO$5</f>
        <v>0</v>
      </c>
      <c r="FP22" s="1">
        <f>[8]Lithuania!FP$5</f>
        <v>0</v>
      </c>
      <c r="FQ22" s="1">
        <f>[8]Lithuania!FQ$5</f>
        <v>0</v>
      </c>
      <c r="FR22" s="1">
        <f>[8]Lithuania!FR$5</f>
        <v>0</v>
      </c>
      <c r="FS22" s="1">
        <f>[8]Lithuania!FS$5</f>
        <v>0</v>
      </c>
      <c r="FT22" s="1">
        <f>[8]Lithuania!FT$5</f>
        <v>0</v>
      </c>
      <c r="FU22" s="1">
        <f>[8]Lithuania!FU$5</f>
        <v>0</v>
      </c>
      <c r="FV22" s="1">
        <f>[8]Lithuania!FV$5</f>
        <v>0</v>
      </c>
      <c r="FW22" s="1">
        <f>[8]Lithuania!FW$5</f>
        <v>0</v>
      </c>
      <c r="FX22" s="1">
        <f>[8]Lithuania!FX$5</f>
        <v>0</v>
      </c>
      <c r="FY22" s="1">
        <f>[8]Lithuania!FY$5</f>
        <v>0</v>
      </c>
      <c r="FZ22" s="7">
        <f>1/1000*SUM($B22:FY22)</f>
        <v>0</v>
      </c>
    </row>
    <row r="23" spans="1:182">
      <c r="A23" t="s">
        <v>39</v>
      </c>
      <c r="B23" s="1">
        <f>[8]Luxembourg!B$5</f>
        <v>0</v>
      </c>
      <c r="C23" s="1">
        <f>[8]Luxembourg!C$5</f>
        <v>0</v>
      </c>
      <c r="D23" s="1">
        <f>[8]Luxembourg!D$5</f>
        <v>0</v>
      </c>
      <c r="E23" s="1">
        <f>[8]Luxembourg!E$5</f>
        <v>0</v>
      </c>
      <c r="F23" s="1">
        <f>[8]Luxembourg!F$5</f>
        <v>0</v>
      </c>
      <c r="G23" s="1">
        <f>[8]Luxembourg!G$5</f>
        <v>0</v>
      </c>
      <c r="H23" s="1">
        <f>[8]Luxembourg!H$5</f>
        <v>0</v>
      </c>
      <c r="I23" s="1">
        <f>[8]Luxembourg!I$5</f>
        <v>0</v>
      </c>
      <c r="J23" s="1">
        <f>[8]Luxembourg!J$5</f>
        <v>0</v>
      </c>
      <c r="K23" s="1">
        <f>[8]Luxembourg!K$5</f>
        <v>0</v>
      </c>
      <c r="L23" s="1">
        <f>[8]Luxembourg!L$5</f>
        <v>0</v>
      </c>
      <c r="M23" s="1">
        <f>[8]Luxembourg!M$5</f>
        <v>0</v>
      </c>
      <c r="N23" s="1">
        <f>[8]Luxembourg!N$5</f>
        <v>0</v>
      </c>
      <c r="O23" s="1">
        <f>[8]Luxembourg!O$5</f>
        <v>0</v>
      </c>
      <c r="P23" s="1">
        <f>[8]Luxembourg!P$5</f>
        <v>0</v>
      </c>
      <c r="Q23" s="1">
        <f>[8]Luxembourg!Q$5</f>
        <v>0</v>
      </c>
      <c r="R23" s="1">
        <f>[8]Luxembourg!R$5</f>
        <v>0</v>
      </c>
      <c r="S23" s="1">
        <f>[8]Luxembourg!S$5</f>
        <v>0</v>
      </c>
      <c r="T23" s="1">
        <f>[8]Luxembourg!T$5</f>
        <v>0</v>
      </c>
      <c r="U23" s="1">
        <f>[8]Luxembourg!U$5</f>
        <v>0</v>
      </c>
      <c r="V23" s="1">
        <f>[8]Luxembourg!V$5</f>
        <v>0</v>
      </c>
      <c r="W23" s="1">
        <f>[8]Luxembourg!W$5</f>
        <v>0</v>
      </c>
      <c r="X23" s="1">
        <f>[8]Luxembourg!X$5</f>
        <v>0</v>
      </c>
      <c r="Y23" s="1">
        <f>[8]Luxembourg!Y$5</f>
        <v>0</v>
      </c>
      <c r="Z23" s="1">
        <f>[8]Luxembourg!Z$5</f>
        <v>0</v>
      </c>
      <c r="AA23" s="1">
        <f>[8]Luxembourg!AA$5</f>
        <v>0</v>
      </c>
      <c r="AB23" s="1">
        <f>[8]Luxembourg!AB$5</f>
        <v>0</v>
      </c>
      <c r="AC23" s="1">
        <f>[8]Luxembourg!AC$5</f>
        <v>0</v>
      </c>
      <c r="AD23" s="1">
        <f>[8]Luxembourg!AD$5</f>
        <v>0</v>
      </c>
      <c r="AE23" s="1">
        <f>[8]Luxembourg!AE$5</f>
        <v>0</v>
      </c>
      <c r="AF23" s="1">
        <f>[8]Luxembourg!AF$5</f>
        <v>0</v>
      </c>
      <c r="AG23" s="1">
        <f>[8]Luxembourg!AG$5</f>
        <v>0</v>
      </c>
      <c r="AH23" s="1">
        <f>[8]Luxembourg!AH$5</f>
        <v>0</v>
      </c>
      <c r="AI23" s="1">
        <f>[8]Luxembourg!AI$5</f>
        <v>0</v>
      </c>
      <c r="AJ23" s="1">
        <f>[8]Luxembourg!AJ$5</f>
        <v>0</v>
      </c>
      <c r="AK23" s="1">
        <f>[8]Luxembourg!AK$5</f>
        <v>0</v>
      </c>
      <c r="AL23" s="1">
        <f>[8]Luxembourg!AL$5</f>
        <v>0</v>
      </c>
      <c r="AM23" s="1">
        <f>[8]Luxembourg!AM$5</f>
        <v>0</v>
      </c>
      <c r="AN23" s="1">
        <f>[8]Luxembourg!AN$5</f>
        <v>0</v>
      </c>
      <c r="AO23" s="1">
        <f>[8]Luxembourg!AO$5</f>
        <v>0</v>
      </c>
      <c r="AP23" s="1">
        <f>[8]Luxembourg!AP$5</f>
        <v>0</v>
      </c>
      <c r="AQ23" s="1">
        <f>[8]Luxembourg!AQ$5</f>
        <v>0</v>
      </c>
      <c r="AR23" s="1">
        <f>[8]Luxembourg!AR$5</f>
        <v>0</v>
      </c>
      <c r="AS23" s="1">
        <f>[8]Luxembourg!AS$5</f>
        <v>0</v>
      </c>
      <c r="AT23" s="1">
        <f>[8]Luxembourg!AT$5</f>
        <v>0</v>
      </c>
      <c r="AU23" s="1">
        <f>[8]Luxembourg!AU$5</f>
        <v>0</v>
      </c>
      <c r="AV23" s="1">
        <f>[8]Luxembourg!AV$5</f>
        <v>0</v>
      </c>
      <c r="AW23" s="1">
        <f>[8]Luxembourg!AW$5</f>
        <v>0</v>
      </c>
      <c r="AX23" s="1">
        <f>[8]Luxembourg!AX$5</f>
        <v>0</v>
      </c>
      <c r="AY23" s="1">
        <f>[8]Luxembourg!AY$5</f>
        <v>0</v>
      </c>
      <c r="AZ23" s="1">
        <f>[8]Luxembourg!AZ$5</f>
        <v>0</v>
      </c>
      <c r="BA23" s="1">
        <f>[8]Luxembourg!BA$5</f>
        <v>0</v>
      </c>
      <c r="BB23" s="1">
        <f>[8]Luxembourg!BB$5</f>
        <v>0</v>
      </c>
      <c r="BC23" s="1">
        <f>[8]Luxembourg!BC$5</f>
        <v>0</v>
      </c>
      <c r="BD23" s="1">
        <f>[8]Luxembourg!BD$5</f>
        <v>0</v>
      </c>
      <c r="BE23" s="1">
        <f>[8]Luxembourg!BE$5</f>
        <v>0</v>
      </c>
      <c r="BF23" s="1">
        <f>[8]Luxembourg!BF$5</f>
        <v>0</v>
      </c>
      <c r="BG23" s="1">
        <f>[8]Luxembourg!BG$5</f>
        <v>0</v>
      </c>
      <c r="BH23" s="1">
        <f>[8]Luxembourg!BH$5</f>
        <v>0</v>
      </c>
      <c r="BI23" s="1">
        <f>[8]Luxembourg!BI$5</f>
        <v>0</v>
      </c>
      <c r="BJ23" s="1">
        <f>[8]Luxembourg!BJ$5</f>
        <v>0</v>
      </c>
      <c r="BK23" s="1">
        <f>[8]Luxembourg!BK$5</f>
        <v>0</v>
      </c>
      <c r="BL23" s="1">
        <f>[8]Luxembourg!BL$5</f>
        <v>0</v>
      </c>
      <c r="BM23" s="1">
        <f>[8]Luxembourg!BM$5</f>
        <v>0</v>
      </c>
      <c r="BN23" s="1">
        <f>[8]Luxembourg!BN$5</f>
        <v>0</v>
      </c>
      <c r="BO23" s="1">
        <f>[8]Luxembourg!BO$5</f>
        <v>0</v>
      </c>
      <c r="BP23" s="1">
        <f>[8]Luxembourg!BP$5</f>
        <v>0</v>
      </c>
      <c r="BQ23" s="1">
        <f>[8]Luxembourg!BQ$5</f>
        <v>0</v>
      </c>
      <c r="BR23" s="1">
        <f>[8]Luxembourg!BR$5</f>
        <v>0</v>
      </c>
      <c r="BS23" s="1">
        <f>[8]Luxembourg!BS$5</f>
        <v>0</v>
      </c>
      <c r="BT23" s="1">
        <f>[8]Luxembourg!BT$5</f>
        <v>0</v>
      </c>
      <c r="BU23" s="1">
        <f>[8]Luxembourg!BU$5</f>
        <v>0</v>
      </c>
      <c r="BV23" s="1">
        <f>[8]Luxembourg!BV$5</f>
        <v>0</v>
      </c>
      <c r="BW23" s="1">
        <f>[8]Luxembourg!BW$5</f>
        <v>0</v>
      </c>
      <c r="BX23" s="1">
        <f>[8]Luxembourg!BX$5</f>
        <v>0</v>
      </c>
      <c r="BY23" s="1">
        <f>[8]Luxembourg!BY$5</f>
        <v>0</v>
      </c>
      <c r="BZ23" s="1">
        <f>[8]Luxembourg!BZ$5</f>
        <v>0</v>
      </c>
      <c r="CA23" s="1">
        <f>[8]Luxembourg!CA$5</f>
        <v>0</v>
      </c>
      <c r="CB23" s="1">
        <f>[8]Luxembourg!CB$5</f>
        <v>0</v>
      </c>
      <c r="CC23" s="1">
        <f>[8]Luxembourg!CC$5</f>
        <v>0</v>
      </c>
      <c r="CD23" s="1">
        <f>[8]Luxembourg!CD$5</f>
        <v>0</v>
      </c>
      <c r="CE23" s="1">
        <f>[8]Luxembourg!CE$5</f>
        <v>0</v>
      </c>
      <c r="CF23" s="1">
        <f>[8]Luxembourg!CF$5</f>
        <v>0</v>
      </c>
      <c r="CG23" s="1">
        <f>[8]Luxembourg!CG$5</f>
        <v>0</v>
      </c>
      <c r="CH23" s="1">
        <f>[8]Luxembourg!CH$5</f>
        <v>0</v>
      </c>
      <c r="CI23" s="1">
        <f>[8]Luxembourg!CI$5</f>
        <v>0</v>
      </c>
      <c r="CJ23" s="1">
        <f>[8]Luxembourg!CJ$5</f>
        <v>0</v>
      </c>
      <c r="CK23" s="1">
        <f>[8]Luxembourg!CK$5</f>
        <v>0</v>
      </c>
      <c r="CL23" s="1">
        <f>[8]Luxembourg!CL$5</f>
        <v>0</v>
      </c>
      <c r="CM23" s="1">
        <f>[8]Luxembourg!CM$5</f>
        <v>0</v>
      </c>
      <c r="CN23" s="1">
        <f>[8]Luxembourg!CN$5</f>
        <v>0</v>
      </c>
      <c r="CO23" s="1">
        <f>[8]Luxembourg!CO$5</f>
        <v>0</v>
      </c>
      <c r="CP23" s="1">
        <f>[8]Luxembourg!CP$5</f>
        <v>0</v>
      </c>
      <c r="CQ23" s="1">
        <f>[8]Luxembourg!CQ$5</f>
        <v>0</v>
      </c>
      <c r="CR23" s="1">
        <f>[8]Luxembourg!CR$5</f>
        <v>0</v>
      </c>
      <c r="CS23" s="1">
        <f>[8]Luxembourg!CS$5</f>
        <v>0</v>
      </c>
      <c r="CT23" s="1">
        <f>[8]Luxembourg!CT$5</f>
        <v>0</v>
      </c>
      <c r="CU23" s="1">
        <f>[8]Luxembourg!CU$5</f>
        <v>0</v>
      </c>
      <c r="CV23" s="1">
        <f>[8]Luxembourg!CV$5</f>
        <v>0</v>
      </c>
      <c r="CW23" s="1">
        <f>[8]Luxembourg!CW$5</f>
        <v>0</v>
      </c>
      <c r="CX23" s="1">
        <f>[8]Luxembourg!CX$5</f>
        <v>0</v>
      </c>
      <c r="CY23" s="1">
        <f>[8]Luxembourg!CY$5</f>
        <v>0</v>
      </c>
      <c r="CZ23" s="1">
        <f>[8]Luxembourg!CZ$5</f>
        <v>0</v>
      </c>
      <c r="DA23" s="1">
        <f>[8]Luxembourg!DA$5</f>
        <v>0</v>
      </c>
      <c r="DB23" s="1">
        <f>[8]Luxembourg!DB$5</f>
        <v>0</v>
      </c>
      <c r="DC23" s="1">
        <f>[8]Luxembourg!DC$5</f>
        <v>0</v>
      </c>
      <c r="DD23" s="1">
        <f>[8]Luxembourg!DD$5</f>
        <v>0</v>
      </c>
      <c r="DE23" s="1">
        <f>[8]Luxembourg!DE$5</f>
        <v>0</v>
      </c>
      <c r="DF23" s="1">
        <f>[8]Luxembourg!DF$5</f>
        <v>0</v>
      </c>
      <c r="DG23" s="1">
        <f>[8]Luxembourg!DG$5</f>
        <v>0</v>
      </c>
      <c r="DH23" s="1">
        <f>[8]Luxembourg!DH$5</f>
        <v>0</v>
      </c>
      <c r="DI23" s="1">
        <f>[8]Luxembourg!DI$5</f>
        <v>0</v>
      </c>
      <c r="DJ23" s="1">
        <f>[8]Luxembourg!DJ$5</f>
        <v>0</v>
      </c>
      <c r="DK23" s="1">
        <f>[8]Luxembourg!DK$5</f>
        <v>0</v>
      </c>
      <c r="DL23" s="1">
        <f>[8]Luxembourg!DL$5</f>
        <v>0</v>
      </c>
      <c r="DM23" s="1">
        <f>[8]Luxembourg!DM$5</f>
        <v>0</v>
      </c>
      <c r="DN23" s="1">
        <f>[8]Luxembourg!DN$5</f>
        <v>0</v>
      </c>
      <c r="DO23" s="1">
        <f>[8]Luxembourg!DO$5</f>
        <v>0</v>
      </c>
      <c r="DP23" s="1">
        <f>[8]Luxembourg!DP$5</f>
        <v>0</v>
      </c>
      <c r="DQ23" s="1">
        <f>[8]Luxembourg!DQ$5</f>
        <v>0</v>
      </c>
      <c r="DR23" s="1">
        <f>[8]Luxembourg!DR$5</f>
        <v>0</v>
      </c>
      <c r="DS23" s="1">
        <f>[8]Luxembourg!DS$5</f>
        <v>0</v>
      </c>
      <c r="DT23" s="1">
        <f>[8]Luxembourg!DT$5</f>
        <v>0</v>
      </c>
      <c r="DU23" s="1">
        <f>[8]Luxembourg!DU$5</f>
        <v>0</v>
      </c>
      <c r="DV23" s="1">
        <f>[8]Luxembourg!DV$5</f>
        <v>0</v>
      </c>
      <c r="DW23" s="1">
        <f>[8]Luxembourg!DW$5</f>
        <v>0</v>
      </c>
      <c r="DX23" s="1">
        <f>[8]Luxembourg!DX$5</f>
        <v>0</v>
      </c>
      <c r="DY23" s="1">
        <f>[8]Luxembourg!DY$5</f>
        <v>0</v>
      </c>
      <c r="DZ23" s="1">
        <f>[8]Luxembourg!DZ$5</f>
        <v>0</v>
      </c>
      <c r="EA23" s="1">
        <f>[8]Luxembourg!EA$5</f>
        <v>0</v>
      </c>
      <c r="EB23" s="1">
        <f>[8]Luxembourg!EB$5</f>
        <v>0</v>
      </c>
      <c r="EC23" s="1">
        <f>[8]Luxembourg!EC$5</f>
        <v>0</v>
      </c>
      <c r="ED23" s="1">
        <f>[8]Luxembourg!ED$5</f>
        <v>0</v>
      </c>
      <c r="EE23" s="1">
        <f>[8]Luxembourg!EE$5</f>
        <v>0</v>
      </c>
      <c r="EF23" s="1">
        <f>[8]Luxembourg!EF$5</f>
        <v>0</v>
      </c>
      <c r="EG23" s="1">
        <f>[8]Luxembourg!EG$5</f>
        <v>0</v>
      </c>
      <c r="EH23" s="1">
        <f>[8]Luxembourg!EH$5</f>
        <v>0</v>
      </c>
      <c r="EI23" s="1">
        <f>[8]Luxembourg!EI$5</f>
        <v>0</v>
      </c>
      <c r="EJ23" s="1">
        <f>[8]Luxembourg!EJ$5</f>
        <v>0</v>
      </c>
      <c r="EK23" s="1">
        <f>[8]Luxembourg!EK$5</f>
        <v>0</v>
      </c>
      <c r="EL23" s="1">
        <f>[8]Luxembourg!EL$5</f>
        <v>0</v>
      </c>
      <c r="EM23" s="1">
        <f>[8]Luxembourg!EM$5</f>
        <v>0</v>
      </c>
      <c r="EN23" s="1">
        <f>[8]Luxembourg!EN$5</f>
        <v>0</v>
      </c>
      <c r="EO23" s="1">
        <f>[8]Luxembourg!EO$5</f>
        <v>0</v>
      </c>
      <c r="EP23" s="1">
        <f>[8]Luxembourg!EP$5</f>
        <v>0</v>
      </c>
      <c r="EQ23" s="1">
        <f>[8]Luxembourg!EQ$5</f>
        <v>0</v>
      </c>
      <c r="ER23" s="1">
        <f>[8]Luxembourg!ER$5</f>
        <v>0</v>
      </c>
      <c r="ES23" s="1">
        <f>[8]Luxembourg!ES$5</f>
        <v>0</v>
      </c>
      <c r="ET23" s="1">
        <f>[8]Luxembourg!ET$5</f>
        <v>0</v>
      </c>
      <c r="EU23" s="1">
        <f>[8]Luxembourg!EU$5</f>
        <v>0</v>
      </c>
      <c r="EV23" s="1">
        <f>[8]Luxembourg!EV$5</f>
        <v>0</v>
      </c>
      <c r="EW23" s="1">
        <f>[8]Luxembourg!EW$5</f>
        <v>0</v>
      </c>
      <c r="EX23" s="1">
        <f>[8]Luxembourg!EX$5</f>
        <v>0</v>
      </c>
      <c r="EY23" s="1">
        <f>[8]Luxembourg!EY$5</f>
        <v>0</v>
      </c>
      <c r="EZ23" s="1">
        <f>[8]Luxembourg!EZ$5</f>
        <v>0</v>
      </c>
      <c r="FA23" s="1">
        <f>[8]Luxembourg!FA$5</f>
        <v>0</v>
      </c>
      <c r="FB23" s="1">
        <f>[8]Luxembourg!FB$5</f>
        <v>0</v>
      </c>
      <c r="FC23" s="1">
        <f>[8]Luxembourg!FC$5</f>
        <v>0</v>
      </c>
      <c r="FD23" s="1">
        <f>[8]Luxembourg!FD$5</f>
        <v>0</v>
      </c>
      <c r="FE23" s="1">
        <f>[8]Luxembourg!FE$5</f>
        <v>0</v>
      </c>
      <c r="FF23" s="1">
        <f>[8]Luxembourg!FF$5</f>
        <v>0</v>
      </c>
      <c r="FG23" s="1">
        <f>[8]Luxembourg!FG$5</f>
        <v>0</v>
      </c>
      <c r="FH23" s="1">
        <f>[8]Luxembourg!FH$5</f>
        <v>0</v>
      </c>
      <c r="FI23" s="1">
        <f>[8]Luxembourg!FI$5</f>
        <v>0</v>
      </c>
      <c r="FJ23" s="1">
        <f>[8]Luxembourg!FJ$5</f>
        <v>0</v>
      </c>
      <c r="FK23" s="1">
        <f>[8]Luxembourg!FK$5</f>
        <v>0</v>
      </c>
      <c r="FL23" s="1">
        <f>[8]Luxembourg!FL$5</f>
        <v>0</v>
      </c>
      <c r="FM23" s="1">
        <f>[8]Luxembourg!FM$5</f>
        <v>0</v>
      </c>
      <c r="FN23" s="1">
        <f>[8]Luxembourg!FN$5</f>
        <v>0</v>
      </c>
      <c r="FO23" s="1">
        <f>[8]Luxembourg!FO$5</f>
        <v>0</v>
      </c>
      <c r="FP23" s="1">
        <f>[8]Luxembourg!FP$5</f>
        <v>0</v>
      </c>
      <c r="FQ23" s="1">
        <f>[8]Luxembourg!FQ$5</f>
        <v>0</v>
      </c>
      <c r="FR23" s="1">
        <f>[8]Luxembourg!FR$5</f>
        <v>0</v>
      </c>
      <c r="FS23" s="1">
        <f>[8]Luxembourg!FS$5</f>
        <v>0</v>
      </c>
      <c r="FT23" s="1">
        <f>[8]Luxembourg!FT$5</f>
        <v>0</v>
      </c>
      <c r="FU23" s="1">
        <f>[8]Luxembourg!FU$5</f>
        <v>0</v>
      </c>
      <c r="FV23" s="1">
        <f>[8]Luxembourg!FV$5</f>
        <v>0</v>
      </c>
      <c r="FW23" s="1">
        <f>[8]Luxembourg!FW$5</f>
        <v>0</v>
      </c>
      <c r="FX23" s="1">
        <f>[8]Luxembourg!FX$5</f>
        <v>0</v>
      </c>
      <c r="FY23" s="1">
        <f>[8]Luxembourg!FY$5</f>
        <v>0</v>
      </c>
      <c r="FZ23" s="7">
        <f>1/1000*SUM($B23:FY23)</f>
        <v>0</v>
      </c>
    </row>
    <row r="24" spans="1:182">
      <c r="A24" t="s">
        <v>40</v>
      </c>
      <c r="B24" s="1">
        <f>[8]Malta!B$5</f>
        <v>0</v>
      </c>
      <c r="C24" s="1">
        <f>[8]Malta!C$5</f>
        <v>0</v>
      </c>
      <c r="D24" s="1">
        <f>[8]Malta!D$5</f>
        <v>0</v>
      </c>
      <c r="E24" s="1">
        <f>[8]Malta!E$5</f>
        <v>0</v>
      </c>
      <c r="F24" s="1">
        <f>[8]Malta!F$5</f>
        <v>0</v>
      </c>
      <c r="G24" s="1">
        <f>[8]Malta!G$5</f>
        <v>0</v>
      </c>
      <c r="H24" s="1">
        <f>[8]Malta!H$5</f>
        <v>0</v>
      </c>
      <c r="I24" s="1">
        <f>[8]Malta!I$5</f>
        <v>0</v>
      </c>
      <c r="J24" s="1">
        <f>[8]Malta!J$5</f>
        <v>0</v>
      </c>
      <c r="K24" s="1">
        <f>[8]Malta!K$5</f>
        <v>0</v>
      </c>
      <c r="L24" s="1">
        <f>[8]Malta!L$5</f>
        <v>0</v>
      </c>
      <c r="M24" s="1">
        <f>[8]Malta!M$5</f>
        <v>0</v>
      </c>
      <c r="N24" s="1">
        <f>[8]Malta!N$5</f>
        <v>0</v>
      </c>
      <c r="O24" s="1">
        <f>[8]Malta!O$5</f>
        <v>0</v>
      </c>
      <c r="P24" s="1">
        <f>[8]Malta!P$5</f>
        <v>0</v>
      </c>
      <c r="Q24" s="1">
        <f>[8]Malta!Q$5</f>
        <v>0</v>
      </c>
      <c r="R24" s="1">
        <f>[8]Malta!R$5</f>
        <v>0</v>
      </c>
      <c r="S24" s="1">
        <f>[8]Malta!S$5</f>
        <v>0</v>
      </c>
      <c r="T24" s="1">
        <f>[8]Malta!T$5</f>
        <v>0</v>
      </c>
      <c r="U24" s="1">
        <f>[8]Malta!U$5</f>
        <v>0</v>
      </c>
      <c r="V24" s="1">
        <f>[8]Malta!V$5</f>
        <v>0</v>
      </c>
      <c r="W24" s="1">
        <f>[8]Malta!W$5</f>
        <v>0</v>
      </c>
      <c r="X24" s="1">
        <f>[8]Malta!X$5</f>
        <v>0</v>
      </c>
      <c r="Y24" s="1">
        <f>[8]Malta!Y$5</f>
        <v>0</v>
      </c>
      <c r="Z24" s="1">
        <f>[8]Malta!Z$5</f>
        <v>0</v>
      </c>
      <c r="AA24" s="1">
        <f>[8]Malta!AA$5</f>
        <v>0</v>
      </c>
      <c r="AB24" s="1">
        <f>[8]Malta!AB$5</f>
        <v>0</v>
      </c>
      <c r="AC24" s="1">
        <f>[8]Malta!AC$5</f>
        <v>0</v>
      </c>
      <c r="AD24" s="1">
        <f>[8]Malta!AD$5</f>
        <v>0</v>
      </c>
      <c r="AE24" s="1">
        <f>[8]Malta!AE$5</f>
        <v>0</v>
      </c>
      <c r="AF24" s="1">
        <f>[8]Malta!AF$5</f>
        <v>0</v>
      </c>
      <c r="AG24" s="1">
        <f>[8]Malta!AG$5</f>
        <v>0</v>
      </c>
      <c r="AH24" s="1">
        <f>[8]Malta!AH$5</f>
        <v>0</v>
      </c>
      <c r="AI24" s="1">
        <f>[8]Malta!AI$5</f>
        <v>0</v>
      </c>
      <c r="AJ24" s="1">
        <f>[8]Malta!AJ$5</f>
        <v>0</v>
      </c>
      <c r="AK24" s="1">
        <f>[8]Malta!AK$5</f>
        <v>0</v>
      </c>
      <c r="AL24" s="1">
        <f>[8]Malta!AL$5</f>
        <v>0</v>
      </c>
      <c r="AM24" s="1">
        <f>[8]Malta!AM$5</f>
        <v>0</v>
      </c>
      <c r="AN24" s="1">
        <f>[8]Malta!AN$5</f>
        <v>0</v>
      </c>
      <c r="AO24" s="1">
        <f>[8]Malta!AO$5</f>
        <v>0</v>
      </c>
      <c r="AP24" s="1">
        <f>[8]Malta!AP$5</f>
        <v>0</v>
      </c>
      <c r="AQ24" s="1">
        <f>[8]Malta!AQ$5</f>
        <v>0</v>
      </c>
      <c r="AR24" s="1">
        <f>[8]Malta!AR$5</f>
        <v>0</v>
      </c>
      <c r="AS24" s="1">
        <f>[8]Malta!AS$5</f>
        <v>0</v>
      </c>
      <c r="AT24" s="1">
        <f>[8]Malta!AT$5</f>
        <v>0</v>
      </c>
      <c r="AU24" s="1">
        <f>[8]Malta!AU$5</f>
        <v>0</v>
      </c>
      <c r="AV24" s="1">
        <f>[8]Malta!AV$5</f>
        <v>0</v>
      </c>
      <c r="AW24" s="1">
        <f>[8]Malta!AW$5</f>
        <v>0</v>
      </c>
      <c r="AX24" s="1">
        <f>[8]Malta!AX$5</f>
        <v>0</v>
      </c>
      <c r="AY24" s="1">
        <f>[8]Malta!AY$5</f>
        <v>0</v>
      </c>
      <c r="AZ24" s="1">
        <f>[8]Malta!AZ$5</f>
        <v>0</v>
      </c>
      <c r="BA24" s="1">
        <f>[8]Malta!BA$5</f>
        <v>0</v>
      </c>
      <c r="BB24" s="1">
        <f>[8]Malta!BB$5</f>
        <v>0</v>
      </c>
      <c r="BC24" s="1">
        <f>[8]Malta!BC$5</f>
        <v>0</v>
      </c>
      <c r="BD24" s="1">
        <f>[8]Malta!BD$5</f>
        <v>0</v>
      </c>
      <c r="BE24" s="1">
        <f>[8]Malta!BE$5</f>
        <v>0</v>
      </c>
      <c r="BF24" s="1">
        <f>[8]Malta!BF$5</f>
        <v>0</v>
      </c>
      <c r="BG24" s="1">
        <f>[8]Malta!BG$5</f>
        <v>0</v>
      </c>
      <c r="BH24" s="1">
        <f>[8]Malta!BH$5</f>
        <v>0</v>
      </c>
      <c r="BI24" s="1">
        <f>[8]Malta!BI$5</f>
        <v>0</v>
      </c>
      <c r="BJ24" s="1">
        <f>[8]Malta!BJ$5</f>
        <v>0</v>
      </c>
      <c r="BK24" s="1">
        <f>[8]Malta!BK$5</f>
        <v>0</v>
      </c>
      <c r="BL24" s="1">
        <f>[8]Malta!BL$5</f>
        <v>0</v>
      </c>
      <c r="BM24" s="1">
        <f>[8]Malta!BM$5</f>
        <v>0</v>
      </c>
      <c r="BN24" s="1">
        <f>[8]Malta!BN$5</f>
        <v>0</v>
      </c>
      <c r="BO24" s="1">
        <f>[8]Malta!BO$5</f>
        <v>0</v>
      </c>
      <c r="BP24" s="1">
        <f>[8]Malta!BP$5</f>
        <v>0</v>
      </c>
      <c r="BQ24" s="1">
        <f>[8]Malta!BQ$5</f>
        <v>0</v>
      </c>
      <c r="BR24" s="1">
        <f>[8]Malta!BR$5</f>
        <v>0</v>
      </c>
      <c r="BS24" s="1">
        <f>[8]Malta!BS$5</f>
        <v>0</v>
      </c>
      <c r="BT24" s="1">
        <f>[8]Malta!BT$5</f>
        <v>0</v>
      </c>
      <c r="BU24" s="1">
        <f>[8]Malta!BU$5</f>
        <v>0</v>
      </c>
      <c r="BV24" s="1">
        <f>[8]Malta!BV$5</f>
        <v>0</v>
      </c>
      <c r="BW24" s="1">
        <f>[8]Malta!BW$5</f>
        <v>0</v>
      </c>
      <c r="BX24" s="1">
        <f>[8]Malta!BX$5</f>
        <v>0</v>
      </c>
      <c r="BY24" s="1">
        <f>[8]Malta!BY$5</f>
        <v>0</v>
      </c>
      <c r="BZ24" s="1">
        <f>[8]Malta!BZ$5</f>
        <v>0</v>
      </c>
      <c r="CA24" s="1">
        <f>[8]Malta!CA$5</f>
        <v>0</v>
      </c>
      <c r="CB24" s="1">
        <f>[8]Malta!CB$5</f>
        <v>0</v>
      </c>
      <c r="CC24" s="1">
        <f>[8]Malta!CC$5</f>
        <v>0</v>
      </c>
      <c r="CD24" s="1">
        <f>[8]Malta!CD$5</f>
        <v>0</v>
      </c>
      <c r="CE24" s="1">
        <f>[8]Malta!CE$5</f>
        <v>0</v>
      </c>
      <c r="CF24" s="1">
        <f>[8]Malta!CF$5</f>
        <v>0</v>
      </c>
      <c r="CG24" s="1">
        <f>[8]Malta!CG$5</f>
        <v>0</v>
      </c>
      <c r="CH24" s="1">
        <f>[8]Malta!CH$5</f>
        <v>0</v>
      </c>
      <c r="CI24" s="1">
        <f>[8]Malta!CI$5</f>
        <v>0</v>
      </c>
      <c r="CJ24" s="1">
        <f>[8]Malta!CJ$5</f>
        <v>0</v>
      </c>
      <c r="CK24" s="1">
        <f>[8]Malta!CK$5</f>
        <v>0</v>
      </c>
      <c r="CL24" s="1">
        <f>[8]Malta!CL$5</f>
        <v>0</v>
      </c>
      <c r="CM24" s="1">
        <f>[8]Malta!CM$5</f>
        <v>0</v>
      </c>
      <c r="CN24" s="1">
        <f>[8]Malta!CN$5</f>
        <v>0</v>
      </c>
      <c r="CO24" s="1">
        <f>[8]Malta!CO$5</f>
        <v>0</v>
      </c>
      <c r="CP24" s="1">
        <f>[8]Malta!CP$5</f>
        <v>0</v>
      </c>
      <c r="CQ24" s="1">
        <f>[8]Malta!CQ$5</f>
        <v>0</v>
      </c>
      <c r="CR24" s="1">
        <f>[8]Malta!CR$5</f>
        <v>0</v>
      </c>
      <c r="CS24" s="1">
        <f>[8]Malta!CS$5</f>
        <v>0</v>
      </c>
      <c r="CT24" s="1">
        <f>[8]Malta!CT$5</f>
        <v>0</v>
      </c>
      <c r="CU24" s="1">
        <f>[8]Malta!CU$5</f>
        <v>0</v>
      </c>
      <c r="CV24" s="1">
        <f>[8]Malta!CV$5</f>
        <v>0</v>
      </c>
      <c r="CW24" s="1">
        <f>[8]Malta!CW$5</f>
        <v>0</v>
      </c>
      <c r="CX24" s="1">
        <f>[8]Malta!CX$5</f>
        <v>0</v>
      </c>
      <c r="CY24" s="1">
        <f>[8]Malta!CY$5</f>
        <v>0</v>
      </c>
      <c r="CZ24" s="1">
        <f>[8]Malta!CZ$5</f>
        <v>0</v>
      </c>
      <c r="DA24" s="1">
        <f>[8]Malta!DA$5</f>
        <v>0</v>
      </c>
      <c r="DB24" s="1">
        <f>[8]Malta!DB$5</f>
        <v>0</v>
      </c>
      <c r="DC24" s="1">
        <f>[8]Malta!DC$5</f>
        <v>0</v>
      </c>
      <c r="DD24" s="1">
        <f>[8]Malta!DD$5</f>
        <v>0</v>
      </c>
      <c r="DE24" s="1">
        <f>[8]Malta!DE$5</f>
        <v>0</v>
      </c>
      <c r="DF24" s="1">
        <f>[8]Malta!DF$5</f>
        <v>0</v>
      </c>
      <c r="DG24" s="1">
        <f>[8]Malta!DG$5</f>
        <v>0</v>
      </c>
      <c r="DH24" s="1">
        <f>[8]Malta!DH$5</f>
        <v>0</v>
      </c>
      <c r="DI24" s="1">
        <f>[8]Malta!DI$5</f>
        <v>0</v>
      </c>
      <c r="DJ24" s="1">
        <f>[8]Malta!DJ$5</f>
        <v>0</v>
      </c>
      <c r="DK24" s="1">
        <f>[8]Malta!DK$5</f>
        <v>0</v>
      </c>
      <c r="DL24" s="1">
        <f>[8]Malta!DL$5</f>
        <v>0</v>
      </c>
      <c r="DM24" s="1">
        <f>[8]Malta!DM$5</f>
        <v>0</v>
      </c>
      <c r="DN24" s="1">
        <f>[8]Malta!DN$5</f>
        <v>0</v>
      </c>
      <c r="DO24" s="1">
        <f>[8]Malta!DO$5</f>
        <v>0</v>
      </c>
      <c r="DP24" s="1">
        <f>[8]Malta!DP$5</f>
        <v>0</v>
      </c>
      <c r="DQ24" s="1">
        <f>[8]Malta!DQ$5</f>
        <v>0</v>
      </c>
      <c r="DR24" s="1">
        <f>[8]Malta!DR$5</f>
        <v>0</v>
      </c>
      <c r="DS24" s="1">
        <f>[8]Malta!DS$5</f>
        <v>0</v>
      </c>
      <c r="DT24" s="1">
        <f>[8]Malta!DT$5</f>
        <v>0</v>
      </c>
      <c r="DU24" s="1">
        <f>[8]Malta!DU$5</f>
        <v>0</v>
      </c>
      <c r="DV24" s="1">
        <f>[8]Malta!DV$5</f>
        <v>0</v>
      </c>
      <c r="DW24" s="1">
        <f>[8]Malta!DW$5</f>
        <v>0</v>
      </c>
      <c r="DX24" s="1">
        <f>[8]Malta!DX$5</f>
        <v>0</v>
      </c>
      <c r="DY24" s="1">
        <f>[8]Malta!DY$5</f>
        <v>0</v>
      </c>
      <c r="DZ24" s="1">
        <f>[8]Malta!DZ$5</f>
        <v>0</v>
      </c>
      <c r="EA24" s="1">
        <f>[8]Malta!EA$5</f>
        <v>0</v>
      </c>
      <c r="EB24" s="1">
        <f>[8]Malta!EB$5</f>
        <v>0</v>
      </c>
      <c r="EC24" s="1">
        <f>[8]Malta!EC$5</f>
        <v>0</v>
      </c>
      <c r="ED24" s="1">
        <f>[8]Malta!ED$5</f>
        <v>0</v>
      </c>
      <c r="EE24" s="1">
        <f>[8]Malta!EE$5</f>
        <v>0</v>
      </c>
      <c r="EF24" s="1">
        <f>[8]Malta!EF$5</f>
        <v>0</v>
      </c>
      <c r="EG24" s="1">
        <f>[8]Malta!EG$5</f>
        <v>0</v>
      </c>
      <c r="EH24" s="1">
        <f>[8]Malta!EH$5</f>
        <v>0</v>
      </c>
      <c r="EI24" s="1">
        <f>[8]Malta!EI$5</f>
        <v>0</v>
      </c>
      <c r="EJ24" s="1">
        <f>[8]Malta!EJ$5</f>
        <v>0</v>
      </c>
      <c r="EK24" s="1">
        <f>[8]Malta!EK$5</f>
        <v>0</v>
      </c>
      <c r="EL24" s="1">
        <f>[8]Malta!EL$5</f>
        <v>0</v>
      </c>
      <c r="EM24" s="1">
        <f>[8]Malta!EM$5</f>
        <v>0</v>
      </c>
      <c r="EN24" s="1">
        <f>[8]Malta!EN$5</f>
        <v>0</v>
      </c>
      <c r="EO24" s="1">
        <f>[8]Malta!EO$5</f>
        <v>0</v>
      </c>
      <c r="EP24" s="1">
        <f>[8]Malta!EP$5</f>
        <v>0</v>
      </c>
      <c r="EQ24" s="1">
        <f>[8]Malta!EQ$5</f>
        <v>0</v>
      </c>
      <c r="ER24" s="1">
        <f>[8]Malta!ER$5</f>
        <v>0</v>
      </c>
      <c r="ES24" s="1">
        <f>[8]Malta!ES$5</f>
        <v>0</v>
      </c>
      <c r="ET24" s="1">
        <f>[8]Malta!ET$5</f>
        <v>0</v>
      </c>
      <c r="EU24" s="1">
        <f>[8]Malta!EU$5</f>
        <v>0</v>
      </c>
      <c r="EV24" s="1">
        <f>[8]Malta!EV$5</f>
        <v>0</v>
      </c>
      <c r="EW24" s="1">
        <f>[8]Malta!EW$5</f>
        <v>0</v>
      </c>
      <c r="EX24" s="1">
        <f>[8]Malta!EX$5</f>
        <v>0</v>
      </c>
      <c r="EY24" s="1">
        <f>[8]Malta!EY$5</f>
        <v>0</v>
      </c>
      <c r="EZ24" s="1">
        <f>[8]Malta!EZ$5</f>
        <v>0</v>
      </c>
      <c r="FA24" s="1">
        <f>[8]Malta!FA$5</f>
        <v>0</v>
      </c>
      <c r="FB24" s="1">
        <f>[8]Malta!FB$5</f>
        <v>0</v>
      </c>
      <c r="FC24" s="1">
        <f>[8]Malta!FC$5</f>
        <v>0</v>
      </c>
      <c r="FD24" s="1">
        <f>[8]Malta!FD$5</f>
        <v>0</v>
      </c>
      <c r="FE24" s="1">
        <f>[8]Malta!FE$5</f>
        <v>0</v>
      </c>
      <c r="FF24" s="1">
        <f>[8]Malta!FF$5</f>
        <v>0</v>
      </c>
      <c r="FG24" s="1">
        <f>[8]Malta!FG$5</f>
        <v>0</v>
      </c>
      <c r="FH24" s="1">
        <f>[8]Malta!FH$5</f>
        <v>0</v>
      </c>
      <c r="FI24" s="1">
        <f>[8]Malta!FI$5</f>
        <v>0</v>
      </c>
      <c r="FJ24" s="1">
        <f>[8]Malta!FJ$5</f>
        <v>0</v>
      </c>
      <c r="FK24" s="1">
        <f>[8]Malta!FK$5</f>
        <v>0</v>
      </c>
      <c r="FL24" s="1">
        <f>[8]Malta!FL$5</f>
        <v>0</v>
      </c>
      <c r="FM24" s="1">
        <f>[8]Malta!FM$5</f>
        <v>0</v>
      </c>
      <c r="FN24" s="1">
        <f>[8]Malta!FN$5</f>
        <v>0</v>
      </c>
      <c r="FO24" s="1">
        <f>[8]Malta!FO$5</f>
        <v>0</v>
      </c>
      <c r="FP24" s="1">
        <f>[8]Malta!FP$5</f>
        <v>0</v>
      </c>
      <c r="FQ24" s="1">
        <f>[8]Malta!FQ$5</f>
        <v>0</v>
      </c>
      <c r="FR24" s="1">
        <f>[8]Malta!FR$5</f>
        <v>0</v>
      </c>
      <c r="FS24" s="1">
        <f>[8]Malta!FS$5</f>
        <v>0</v>
      </c>
      <c r="FT24" s="1">
        <f>[8]Malta!FT$5</f>
        <v>0</v>
      </c>
      <c r="FU24" s="1">
        <f>[8]Malta!FU$5</f>
        <v>0</v>
      </c>
      <c r="FV24" s="1">
        <f>[8]Malta!FV$5</f>
        <v>0</v>
      </c>
      <c r="FW24" s="1">
        <f>[8]Malta!FW$5</f>
        <v>0</v>
      </c>
      <c r="FX24" s="1">
        <f>[8]Malta!FX$5</f>
        <v>0</v>
      </c>
      <c r="FY24" s="1">
        <f>[8]Malta!FY$5</f>
        <v>0</v>
      </c>
      <c r="FZ24" s="7">
        <f>1/1000*SUM($B24:FY24)</f>
        <v>0</v>
      </c>
    </row>
    <row r="25" spans="1:182">
      <c r="A25" t="s">
        <v>23</v>
      </c>
      <c r="B25" s="1">
        <f>[8]Netherlands!B$5</f>
        <v>0</v>
      </c>
      <c r="C25" s="1">
        <f>[8]Netherlands!C$5</f>
        <v>0</v>
      </c>
      <c r="D25" s="1">
        <f>[8]Netherlands!D$5</f>
        <v>0</v>
      </c>
      <c r="E25" s="1">
        <f>[8]Netherlands!E$5</f>
        <v>0</v>
      </c>
      <c r="F25" s="1">
        <f>[8]Netherlands!F$5</f>
        <v>0</v>
      </c>
      <c r="G25" s="1">
        <f>[8]Netherlands!G$5</f>
        <v>0</v>
      </c>
      <c r="H25" s="1">
        <f>[8]Netherlands!H$5</f>
        <v>0</v>
      </c>
      <c r="I25" s="1">
        <f>[8]Netherlands!I$5</f>
        <v>0</v>
      </c>
      <c r="J25" s="1">
        <f>[8]Netherlands!J$5</f>
        <v>0</v>
      </c>
      <c r="K25" s="1">
        <f>[8]Netherlands!K$5</f>
        <v>0</v>
      </c>
      <c r="L25" s="1">
        <f>[8]Netherlands!L$5</f>
        <v>0</v>
      </c>
      <c r="M25" s="1">
        <f>[8]Netherlands!M$5</f>
        <v>0</v>
      </c>
      <c r="N25" s="1">
        <f>[8]Netherlands!N$5</f>
        <v>0</v>
      </c>
      <c r="O25" s="1">
        <f>[8]Netherlands!O$5</f>
        <v>0</v>
      </c>
      <c r="P25" s="1">
        <f>[8]Netherlands!P$5</f>
        <v>0</v>
      </c>
      <c r="Q25" s="1">
        <f>[8]Netherlands!Q$5</f>
        <v>0</v>
      </c>
      <c r="R25" s="1">
        <f>[8]Netherlands!R$5</f>
        <v>0</v>
      </c>
      <c r="S25" s="1">
        <f>[8]Netherlands!S$5</f>
        <v>0</v>
      </c>
      <c r="T25" s="1">
        <f>[8]Netherlands!T$5</f>
        <v>0</v>
      </c>
      <c r="U25" s="1">
        <f>[8]Netherlands!U$5</f>
        <v>0</v>
      </c>
      <c r="V25" s="1">
        <f>[8]Netherlands!V$5</f>
        <v>0</v>
      </c>
      <c r="W25" s="1">
        <f>[8]Netherlands!W$5</f>
        <v>0</v>
      </c>
      <c r="X25" s="1">
        <f>[8]Netherlands!X$5</f>
        <v>0</v>
      </c>
      <c r="Y25" s="1">
        <f>[8]Netherlands!Y$5</f>
        <v>0</v>
      </c>
      <c r="Z25" s="1">
        <f>[8]Netherlands!Z$5</f>
        <v>0</v>
      </c>
      <c r="AA25" s="1">
        <f>[8]Netherlands!AA$5</f>
        <v>0</v>
      </c>
      <c r="AB25" s="1">
        <f>[8]Netherlands!AB$5</f>
        <v>0</v>
      </c>
      <c r="AC25" s="1">
        <f>[8]Netherlands!AC$5</f>
        <v>0</v>
      </c>
      <c r="AD25" s="1">
        <f>[8]Netherlands!AD$5</f>
        <v>0</v>
      </c>
      <c r="AE25" s="1">
        <f>[8]Netherlands!AE$5</f>
        <v>0</v>
      </c>
      <c r="AF25" s="1">
        <f>[8]Netherlands!AF$5</f>
        <v>0</v>
      </c>
      <c r="AG25" s="1">
        <f>[8]Netherlands!AG$5</f>
        <v>0</v>
      </c>
      <c r="AH25" s="1">
        <f>[8]Netherlands!AH$5</f>
        <v>0</v>
      </c>
      <c r="AI25" s="1">
        <f>[8]Netherlands!AI$5</f>
        <v>0</v>
      </c>
      <c r="AJ25" s="1">
        <f>[8]Netherlands!AJ$5</f>
        <v>0</v>
      </c>
      <c r="AK25" s="1">
        <f>[8]Netherlands!AK$5</f>
        <v>0</v>
      </c>
      <c r="AL25" s="1">
        <f>[8]Netherlands!AL$5</f>
        <v>0</v>
      </c>
      <c r="AM25" s="1">
        <f>[8]Netherlands!AM$5</f>
        <v>0</v>
      </c>
      <c r="AN25" s="1">
        <f>[8]Netherlands!AN$5</f>
        <v>0</v>
      </c>
      <c r="AO25" s="1">
        <f>[8]Netherlands!AO$5</f>
        <v>0</v>
      </c>
      <c r="AP25" s="1">
        <f>[8]Netherlands!AP$5</f>
        <v>0</v>
      </c>
      <c r="AQ25" s="1">
        <f>[8]Netherlands!AQ$5</f>
        <v>0</v>
      </c>
      <c r="AR25" s="1">
        <f>[8]Netherlands!AR$5</f>
        <v>0</v>
      </c>
      <c r="AS25" s="1">
        <f>[8]Netherlands!AS$5</f>
        <v>0</v>
      </c>
      <c r="AT25" s="1">
        <f>[8]Netherlands!AT$5</f>
        <v>0</v>
      </c>
      <c r="AU25" s="1">
        <f>[8]Netherlands!AU$5</f>
        <v>0</v>
      </c>
      <c r="AV25" s="1">
        <f>[8]Netherlands!AV$5</f>
        <v>0</v>
      </c>
      <c r="AW25" s="1">
        <f>[8]Netherlands!AW$5</f>
        <v>0</v>
      </c>
      <c r="AX25" s="1">
        <f>[8]Netherlands!AX$5</f>
        <v>0</v>
      </c>
      <c r="AY25" s="1">
        <f>[8]Netherlands!AY$5</f>
        <v>0</v>
      </c>
      <c r="AZ25" s="1">
        <f>[8]Netherlands!AZ$5</f>
        <v>0</v>
      </c>
      <c r="BA25" s="1">
        <f>[8]Netherlands!BA$5</f>
        <v>0</v>
      </c>
      <c r="BB25" s="1">
        <f>[8]Netherlands!BB$5</f>
        <v>0</v>
      </c>
      <c r="BC25" s="1">
        <f>[8]Netherlands!BC$5</f>
        <v>0</v>
      </c>
      <c r="BD25" s="1">
        <f>[8]Netherlands!BD$5</f>
        <v>0</v>
      </c>
      <c r="BE25" s="1">
        <f>[8]Netherlands!BE$5</f>
        <v>0</v>
      </c>
      <c r="BF25" s="1">
        <f>[8]Netherlands!BF$5</f>
        <v>0</v>
      </c>
      <c r="BG25" s="1">
        <f>[8]Netherlands!BG$5</f>
        <v>0</v>
      </c>
      <c r="BH25" s="1">
        <f>[8]Netherlands!BH$5</f>
        <v>0</v>
      </c>
      <c r="BI25" s="1">
        <f>[8]Netherlands!BI$5</f>
        <v>0</v>
      </c>
      <c r="BJ25" s="1">
        <f>[8]Netherlands!BJ$5</f>
        <v>0</v>
      </c>
      <c r="BK25" s="1">
        <f>[8]Netherlands!BK$5</f>
        <v>0</v>
      </c>
      <c r="BL25" s="1">
        <f>[8]Netherlands!BL$5</f>
        <v>0</v>
      </c>
      <c r="BM25" s="1">
        <f>[8]Netherlands!BM$5</f>
        <v>0</v>
      </c>
      <c r="BN25" s="1">
        <f>[8]Netherlands!BN$5</f>
        <v>0</v>
      </c>
      <c r="BO25" s="1">
        <f>[8]Netherlands!BO$5</f>
        <v>0</v>
      </c>
      <c r="BP25" s="1">
        <f>[8]Netherlands!BP$5</f>
        <v>0</v>
      </c>
      <c r="BQ25" s="1">
        <f>[8]Netherlands!BQ$5</f>
        <v>0</v>
      </c>
      <c r="BR25" s="1">
        <f>[8]Netherlands!BR$5</f>
        <v>0</v>
      </c>
      <c r="BS25" s="1">
        <f>[8]Netherlands!BS$5</f>
        <v>0</v>
      </c>
      <c r="BT25" s="1">
        <f>[8]Netherlands!BT$5</f>
        <v>0</v>
      </c>
      <c r="BU25" s="1">
        <f>[8]Netherlands!BU$5</f>
        <v>0</v>
      </c>
      <c r="BV25" s="1">
        <f>[8]Netherlands!BV$5</f>
        <v>0</v>
      </c>
      <c r="BW25" s="1">
        <f>[8]Netherlands!BW$5</f>
        <v>0</v>
      </c>
      <c r="BX25" s="1">
        <f>[8]Netherlands!BX$5</f>
        <v>0</v>
      </c>
      <c r="BY25" s="1">
        <f>[8]Netherlands!BY$5</f>
        <v>0</v>
      </c>
      <c r="BZ25" s="1">
        <f>[8]Netherlands!BZ$5</f>
        <v>0</v>
      </c>
      <c r="CA25" s="1">
        <f>[8]Netherlands!CA$5</f>
        <v>0</v>
      </c>
      <c r="CB25" s="1">
        <f>[8]Netherlands!CB$5</f>
        <v>0</v>
      </c>
      <c r="CC25" s="1">
        <f>[8]Netherlands!CC$5</f>
        <v>0</v>
      </c>
      <c r="CD25" s="1">
        <f>[8]Netherlands!CD$5</f>
        <v>0</v>
      </c>
      <c r="CE25" s="1">
        <f>[8]Netherlands!CE$5</f>
        <v>0</v>
      </c>
      <c r="CF25" s="1">
        <f>[8]Netherlands!CF$5</f>
        <v>0</v>
      </c>
      <c r="CG25" s="1">
        <f>[8]Netherlands!CG$5</f>
        <v>0</v>
      </c>
      <c r="CH25" s="1">
        <f>[8]Netherlands!CH$5</f>
        <v>0</v>
      </c>
      <c r="CI25" s="1">
        <f>[8]Netherlands!CI$5</f>
        <v>0</v>
      </c>
      <c r="CJ25" s="1">
        <f>[8]Netherlands!CJ$5</f>
        <v>0</v>
      </c>
      <c r="CK25" s="1">
        <f>[8]Netherlands!CK$5</f>
        <v>0</v>
      </c>
      <c r="CL25" s="1">
        <f>[8]Netherlands!CL$5</f>
        <v>0</v>
      </c>
      <c r="CM25" s="1">
        <f>[8]Netherlands!CM$5</f>
        <v>0</v>
      </c>
      <c r="CN25" s="1">
        <f>[8]Netherlands!CN$5</f>
        <v>0</v>
      </c>
      <c r="CO25" s="1">
        <f>[8]Netherlands!CO$5</f>
        <v>0</v>
      </c>
      <c r="CP25" s="1">
        <f>[8]Netherlands!CP$5</f>
        <v>0</v>
      </c>
      <c r="CQ25" s="1">
        <f>[8]Netherlands!CQ$5</f>
        <v>0</v>
      </c>
      <c r="CR25" s="1">
        <f>[8]Netherlands!CR$5</f>
        <v>0</v>
      </c>
      <c r="CS25" s="1">
        <f>[8]Netherlands!CS$5</f>
        <v>0</v>
      </c>
      <c r="CT25" s="1">
        <f>[8]Netherlands!CT$5</f>
        <v>0</v>
      </c>
      <c r="CU25" s="1">
        <f>[8]Netherlands!CU$5</f>
        <v>0</v>
      </c>
      <c r="CV25" s="1">
        <f>[8]Netherlands!CV$5</f>
        <v>0</v>
      </c>
      <c r="CW25" s="1">
        <f>[8]Netherlands!CW$5</f>
        <v>0</v>
      </c>
      <c r="CX25" s="1">
        <f>[8]Netherlands!CX$5</f>
        <v>0</v>
      </c>
      <c r="CY25" s="1">
        <f>[8]Netherlands!CY$5</f>
        <v>0</v>
      </c>
      <c r="CZ25" s="1">
        <f>[8]Netherlands!CZ$5</f>
        <v>0</v>
      </c>
      <c r="DA25" s="1">
        <f>[8]Netherlands!DA$5</f>
        <v>0</v>
      </c>
      <c r="DB25" s="1">
        <f>[8]Netherlands!DB$5</f>
        <v>0</v>
      </c>
      <c r="DC25" s="1">
        <f>[8]Netherlands!DC$5</f>
        <v>0</v>
      </c>
      <c r="DD25" s="1">
        <f>[8]Netherlands!DD$5</f>
        <v>0</v>
      </c>
      <c r="DE25" s="1">
        <f>[8]Netherlands!DE$5</f>
        <v>0</v>
      </c>
      <c r="DF25" s="1">
        <f>[8]Netherlands!DF$5</f>
        <v>0</v>
      </c>
      <c r="DG25" s="1">
        <f>[8]Netherlands!DG$5</f>
        <v>0</v>
      </c>
      <c r="DH25" s="1">
        <f>[8]Netherlands!DH$5</f>
        <v>0</v>
      </c>
      <c r="DI25" s="1">
        <f>[8]Netherlands!DI$5</f>
        <v>0</v>
      </c>
      <c r="DJ25" s="1">
        <f>[8]Netherlands!DJ$5</f>
        <v>0</v>
      </c>
      <c r="DK25" s="1">
        <f>[8]Netherlands!DK$5</f>
        <v>0</v>
      </c>
      <c r="DL25" s="1">
        <f>[8]Netherlands!DL$5</f>
        <v>0</v>
      </c>
      <c r="DM25" s="1">
        <f>[8]Netherlands!DM$5</f>
        <v>0</v>
      </c>
      <c r="DN25" s="1">
        <f>[8]Netherlands!DN$5</f>
        <v>0</v>
      </c>
      <c r="DO25" s="1">
        <f>[8]Netherlands!DO$5</f>
        <v>0</v>
      </c>
      <c r="DP25" s="1">
        <f>[8]Netherlands!DP$5</f>
        <v>0</v>
      </c>
      <c r="DQ25" s="1">
        <f>[8]Netherlands!DQ$5</f>
        <v>0</v>
      </c>
      <c r="DR25" s="1">
        <f>[8]Netherlands!DR$5</f>
        <v>0</v>
      </c>
      <c r="DS25" s="1">
        <f>[8]Netherlands!DS$5</f>
        <v>0</v>
      </c>
      <c r="DT25" s="1">
        <f>[8]Netherlands!DT$5</f>
        <v>0</v>
      </c>
      <c r="DU25" s="1">
        <f>[8]Netherlands!DU$5</f>
        <v>0</v>
      </c>
      <c r="DV25" s="1">
        <f>[8]Netherlands!DV$5</f>
        <v>0</v>
      </c>
      <c r="DW25" s="1">
        <f>[8]Netherlands!DW$5</f>
        <v>0</v>
      </c>
      <c r="DX25" s="1">
        <f>[8]Netherlands!DX$5</f>
        <v>0</v>
      </c>
      <c r="DY25" s="1">
        <f>[8]Netherlands!DY$5</f>
        <v>0</v>
      </c>
      <c r="DZ25" s="1">
        <f>[8]Netherlands!DZ$5</f>
        <v>0</v>
      </c>
      <c r="EA25" s="1">
        <f>[8]Netherlands!EA$5</f>
        <v>0</v>
      </c>
      <c r="EB25" s="1">
        <f>[8]Netherlands!EB$5</f>
        <v>0</v>
      </c>
      <c r="EC25" s="1">
        <f>[8]Netherlands!EC$5</f>
        <v>0</v>
      </c>
      <c r="ED25" s="1">
        <f>[8]Netherlands!ED$5</f>
        <v>0</v>
      </c>
      <c r="EE25" s="1">
        <f>[8]Netherlands!EE$5</f>
        <v>0</v>
      </c>
      <c r="EF25" s="1">
        <f>[8]Netherlands!EF$5</f>
        <v>0</v>
      </c>
      <c r="EG25" s="1">
        <f>[8]Netherlands!EG$5</f>
        <v>0</v>
      </c>
      <c r="EH25" s="1">
        <f>[8]Netherlands!EH$5</f>
        <v>0</v>
      </c>
      <c r="EI25" s="1">
        <f>[8]Netherlands!EI$5</f>
        <v>0</v>
      </c>
      <c r="EJ25" s="1">
        <f>[8]Netherlands!EJ$5</f>
        <v>0</v>
      </c>
      <c r="EK25" s="1">
        <f>[8]Netherlands!EK$5</f>
        <v>0</v>
      </c>
      <c r="EL25" s="1">
        <f>[8]Netherlands!EL$5</f>
        <v>0</v>
      </c>
      <c r="EM25" s="1">
        <f>[8]Netherlands!EM$5</f>
        <v>0</v>
      </c>
      <c r="EN25" s="1">
        <f>[8]Netherlands!EN$5</f>
        <v>0</v>
      </c>
      <c r="EO25" s="1">
        <f>[8]Netherlands!EO$5</f>
        <v>0</v>
      </c>
      <c r="EP25" s="1">
        <f>[8]Netherlands!EP$5</f>
        <v>0</v>
      </c>
      <c r="EQ25" s="1">
        <f>[8]Netherlands!EQ$5</f>
        <v>0</v>
      </c>
      <c r="ER25" s="1">
        <f>[8]Netherlands!ER$5</f>
        <v>0</v>
      </c>
      <c r="ES25" s="1">
        <f>[8]Netherlands!ES$5</f>
        <v>0</v>
      </c>
      <c r="ET25" s="1">
        <f>[8]Netherlands!ET$5</f>
        <v>0</v>
      </c>
      <c r="EU25" s="1">
        <f>[8]Netherlands!EU$5</f>
        <v>0</v>
      </c>
      <c r="EV25" s="1">
        <f>[8]Netherlands!EV$5</f>
        <v>0</v>
      </c>
      <c r="EW25" s="1">
        <f>[8]Netherlands!EW$5</f>
        <v>0</v>
      </c>
      <c r="EX25" s="1">
        <f>[8]Netherlands!EX$5</f>
        <v>0</v>
      </c>
      <c r="EY25" s="1">
        <f>[8]Netherlands!EY$5</f>
        <v>0</v>
      </c>
      <c r="EZ25" s="1">
        <f>[8]Netherlands!EZ$5</f>
        <v>0</v>
      </c>
      <c r="FA25" s="1">
        <f>[8]Netherlands!FA$5</f>
        <v>0</v>
      </c>
      <c r="FB25" s="1">
        <f>[8]Netherlands!FB$5</f>
        <v>0</v>
      </c>
      <c r="FC25" s="1">
        <f>[8]Netherlands!FC$5</f>
        <v>0</v>
      </c>
      <c r="FD25" s="1">
        <f>[8]Netherlands!FD$5</f>
        <v>0</v>
      </c>
      <c r="FE25" s="1">
        <f>[8]Netherlands!FE$5</f>
        <v>0</v>
      </c>
      <c r="FF25" s="1">
        <f>[8]Netherlands!FF$5</f>
        <v>0</v>
      </c>
      <c r="FG25" s="1">
        <f>[8]Netherlands!FG$5</f>
        <v>0</v>
      </c>
      <c r="FH25" s="1">
        <f>[8]Netherlands!FH$5</f>
        <v>0</v>
      </c>
      <c r="FI25" s="1">
        <f>[8]Netherlands!FI$5</f>
        <v>0</v>
      </c>
      <c r="FJ25" s="1">
        <f>[8]Netherlands!FJ$5</f>
        <v>0</v>
      </c>
      <c r="FK25" s="1">
        <f>[8]Netherlands!FK$5</f>
        <v>0</v>
      </c>
      <c r="FL25" s="1">
        <f>[8]Netherlands!FL$5</f>
        <v>0</v>
      </c>
      <c r="FM25" s="1">
        <f>[8]Netherlands!FM$5</f>
        <v>0</v>
      </c>
      <c r="FN25" s="1">
        <f>[8]Netherlands!FN$5</f>
        <v>0</v>
      </c>
      <c r="FO25" s="1">
        <f>[8]Netherlands!FO$5</f>
        <v>0</v>
      </c>
      <c r="FP25" s="1">
        <f>[8]Netherlands!FP$5</f>
        <v>0</v>
      </c>
      <c r="FQ25" s="1">
        <f>[8]Netherlands!FQ$5</f>
        <v>0</v>
      </c>
      <c r="FR25" s="1">
        <f>[8]Netherlands!FR$5</f>
        <v>0</v>
      </c>
      <c r="FS25" s="1">
        <f>[8]Netherlands!FS$5</f>
        <v>0</v>
      </c>
      <c r="FT25" s="1">
        <f>[8]Netherlands!FT$5</f>
        <v>0</v>
      </c>
      <c r="FU25" s="1">
        <f>[8]Netherlands!FU$5</f>
        <v>0</v>
      </c>
      <c r="FV25" s="1">
        <f>[8]Netherlands!FV$5</f>
        <v>0</v>
      </c>
      <c r="FW25" s="1">
        <f>[8]Netherlands!FW$5</f>
        <v>0</v>
      </c>
      <c r="FX25" s="1">
        <f>[8]Netherlands!FX$5</f>
        <v>0</v>
      </c>
      <c r="FY25" s="1">
        <f>[8]Netherlands!FY$5</f>
        <v>0</v>
      </c>
      <c r="FZ25" s="7">
        <f>1/1000*SUM($B25:FY25)</f>
        <v>0</v>
      </c>
    </row>
    <row r="26" spans="1:182">
      <c r="A26" t="s">
        <v>24</v>
      </c>
      <c r="B26" s="1">
        <f>[8]Poland!B$5</f>
        <v>0</v>
      </c>
      <c r="C26" s="1">
        <f>[8]Poland!C$5</f>
        <v>0</v>
      </c>
      <c r="D26" s="1">
        <f>[8]Poland!D$5</f>
        <v>0</v>
      </c>
      <c r="E26" s="1">
        <f>[8]Poland!E$5</f>
        <v>0</v>
      </c>
      <c r="F26" s="1">
        <f>[8]Poland!F$5</f>
        <v>0</v>
      </c>
      <c r="G26" s="1">
        <f>[8]Poland!G$5</f>
        <v>0</v>
      </c>
      <c r="H26" s="1">
        <f>[8]Poland!H$5</f>
        <v>0</v>
      </c>
      <c r="I26" s="1">
        <f>[8]Poland!I$5</f>
        <v>0</v>
      </c>
      <c r="J26" s="1">
        <f>[8]Poland!J$5</f>
        <v>0</v>
      </c>
      <c r="K26" s="1">
        <f>[8]Poland!K$5</f>
        <v>0</v>
      </c>
      <c r="L26" s="1">
        <f>[8]Poland!L$5</f>
        <v>0</v>
      </c>
      <c r="M26" s="1">
        <f>[8]Poland!M$5</f>
        <v>0</v>
      </c>
      <c r="N26" s="1">
        <f>[8]Poland!N$5</f>
        <v>0</v>
      </c>
      <c r="O26" s="1">
        <f>[8]Poland!O$5</f>
        <v>0</v>
      </c>
      <c r="P26" s="1">
        <f>[8]Poland!P$5</f>
        <v>0</v>
      </c>
      <c r="Q26" s="1">
        <f>[8]Poland!Q$5</f>
        <v>0</v>
      </c>
      <c r="R26" s="1">
        <f>[8]Poland!R$5</f>
        <v>0</v>
      </c>
      <c r="S26" s="1">
        <f>[8]Poland!S$5</f>
        <v>0</v>
      </c>
      <c r="T26" s="1">
        <f>[8]Poland!T$5</f>
        <v>0</v>
      </c>
      <c r="U26" s="1">
        <f>[8]Poland!U$5</f>
        <v>0</v>
      </c>
      <c r="V26" s="1">
        <f>[8]Poland!V$5</f>
        <v>0</v>
      </c>
      <c r="W26" s="1">
        <f>[8]Poland!W$5</f>
        <v>0</v>
      </c>
      <c r="X26" s="1">
        <f>[8]Poland!X$5</f>
        <v>0</v>
      </c>
      <c r="Y26" s="1">
        <f>[8]Poland!Y$5</f>
        <v>0</v>
      </c>
      <c r="Z26" s="1">
        <f>[8]Poland!Z$5</f>
        <v>0</v>
      </c>
      <c r="AA26" s="1">
        <f>[8]Poland!AA$5</f>
        <v>0</v>
      </c>
      <c r="AB26" s="1">
        <f>[8]Poland!AB$5</f>
        <v>0</v>
      </c>
      <c r="AC26" s="1">
        <f>[8]Poland!AC$5</f>
        <v>0</v>
      </c>
      <c r="AD26" s="1">
        <f>[8]Poland!AD$5</f>
        <v>0</v>
      </c>
      <c r="AE26" s="1">
        <f>[8]Poland!AE$5</f>
        <v>0</v>
      </c>
      <c r="AF26" s="1">
        <f>[8]Poland!AF$5</f>
        <v>0</v>
      </c>
      <c r="AG26" s="1">
        <f>[8]Poland!AG$5</f>
        <v>0</v>
      </c>
      <c r="AH26" s="1">
        <f>[8]Poland!AH$5</f>
        <v>0</v>
      </c>
      <c r="AI26" s="1">
        <f>[8]Poland!AI$5</f>
        <v>0</v>
      </c>
      <c r="AJ26" s="1">
        <f>[8]Poland!AJ$5</f>
        <v>0</v>
      </c>
      <c r="AK26" s="1">
        <f>[8]Poland!AK$5</f>
        <v>0</v>
      </c>
      <c r="AL26" s="1">
        <f>[8]Poland!AL$5</f>
        <v>0</v>
      </c>
      <c r="AM26" s="1">
        <f>[8]Poland!AM$5</f>
        <v>0</v>
      </c>
      <c r="AN26" s="1">
        <f>[8]Poland!AN$5</f>
        <v>0</v>
      </c>
      <c r="AO26" s="1">
        <f>[8]Poland!AO$5</f>
        <v>0</v>
      </c>
      <c r="AP26" s="1">
        <f>[8]Poland!AP$5</f>
        <v>0</v>
      </c>
      <c r="AQ26" s="1">
        <f>[8]Poland!AQ$5</f>
        <v>0</v>
      </c>
      <c r="AR26" s="1">
        <f>[8]Poland!AR$5</f>
        <v>0</v>
      </c>
      <c r="AS26" s="1">
        <f>[8]Poland!AS$5</f>
        <v>0</v>
      </c>
      <c r="AT26" s="1">
        <f>[8]Poland!AT$5</f>
        <v>0</v>
      </c>
      <c r="AU26" s="1">
        <f>[8]Poland!AU$5</f>
        <v>0</v>
      </c>
      <c r="AV26" s="1">
        <f>[8]Poland!AV$5</f>
        <v>0</v>
      </c>
      <c r="AW26" s="1">
        <f>[8]Poland!AW$5</f>
        <v>0</v>
      </c>
      <c r="AX26" s="1">
        <f>[8]Poland!AX$5</f>
        <v>0</v>
      </c>
      <c r="AY26" s="1">
        <f>[8]Poland!AY$5</f>
        <v>0</v>
      </c>
      <c r="AZ26" s="1">
        <f>[8]Poland!AZ$5</f>
        <v>0</v>
      </c>
      <c r="BA26" s="1">
        <f>[8]Poland!BA$5</f>
        <v>0</v>
      </c>
      <c r="BB26" s="1">
        <f>[8]Poland!BB$5</f>
        <v>0</v>
      </c>
      <c r="BC26" s="1">
        <f>[8]Poland!BC$5</f>
        <v>0</v>
      </c>
      <c r="BD26" s="1">
        <f>[8]Poland!BD$5</f>
        <v>0</v>
      </c>
      <c r="BE26" s="1">
        <f>[8]Poland!BE$5</f>
        <v>0</v>
      </c>
      <c r="BF26" s="1">
        <f>[8]Poland!BF$5</f>
        <v>0</v>
      </c>
      <c r="BG26" s="1">
        <f>[8]Poland!BG$5</f>
        <v>0</v>
      </c>
      <c r="BH26" s="1">
        <f>[8]Poland!BH$5</f>
        <v>0</v>
      </c>
      <c r="BI26" s="1">
        <f>[8]Poland!BI$5</f>
        <v>0</v>
      </c>
      <c r="BJ26" s="1">
        <f>[8]Poland!BJ$5</f>
        <v>0</v>
      </c>
      <c r="BK26" s="1">
        <f>[8]Poland!BK$5</f>
        <v>0</v>
      </c>
      <c r="BL26" s="1">
        <f>[8]Poland!BL$5</f>
        <v>0</v>
      </c>
      <c r="BM26" s="1">
        <f>[8]Poland!BM$5</f>
        <v>0</v>
      </c>
      <c r="BN26" s="1">
        <f>[8]Poland!BN$5</f>
        <v>0</v>
      </c>
      <c r="BO26" s="1">
        <f>[8]Poland!BO$5</f>
        <v>0</v>
      </c>
      <c r="BP26" s="1">
        <f>[8]Poland!BP$5</f>
        <v>0</v>
      </c>
      <c r="BQ26" s="1">
        <f>[8]Poland!BQ$5</f>
        <v>0</v>
      </c>
      <c r="BR26" s="1">
        <f>[8]Poland!BR$5</f>
        <v>0</v>
      </c>
      <c r="BS26" s="1">
        <f>[8]Poland!BS$5</f>
        <v>0</v>
      </c>
      <c r="BT26" s="1">
        <f>[8]Poland!BT$5</f>
        <v>0</v>
      </c>
      <c r="BU26" s="1">
        <f>[8]Poland!BU$5</f>
        <v>0</v>
      </c>
      <c r="BV26" s="1">
        <f>[8]Poland!BV$5</f>
        <v>0</v>
      </c>
      <c r="BW26" s="1">
        <f>[8]Poland!BW$5</f>
        <v>0</v>
      </c>
      <c r="BX26" s="1">
        <f>[8]Poland!BX$5</f>
        <v>0</v>
      </c>
      <c r="BY26" s="1">
        <f>[8]Poland!BY$5</f>
        <v>0</v>
      </c>
      <c r="BZ26" s="1">
        <f>[8]Poland!BZ$5</f>
        <v>0</v>
      </c>
      <c r="CA26" s="1">
        <f>[8]Poland!CA$5</f>
        <v>0</v>
      </c>
      <c r="CB26" s="1">
        <f>[8]Poland!CB$5</f>
        <v>0</v>
      </c>
      <c r="CC26" s="1">
        <f>[8]Poland!CC$5</f>
        <v>0</v>
      </c>
      <c r="CD26" s="1">
        <f>[8]Poland!CD$5</f>
        <v>0</v>
      </c>
      <c r="CE26" s="1">
        <f>[8]Poland!CE$5</f>
        <v>0</v>
      </c>
      <c r="CF26" s="1">
        <f>[8]Poland!CF$5</f>
        <v>0</v>
      </c>
      <c r="CG26" s="1">
        <f>[8]Poland!CG$5</f>
        <v>0</v>
      </c>
      <c r="CH26" s="1">
        <f>[8]Poland!CH$5</f>
        <v>0</v>
      </c>
      <c r="CI26" s="1">
        <f>[8]Poland!CI$5</f>
        <v>0</v>
      </c>
      <c r="CJ26" s="1">
        <f>[8]Poland!CJ$5</f>
        <v>0</v>
      </c>
      <c r="CK26" s="1">
        <f>[8]Poland!CK$5</f>
        <v>0</v>
      </c>
      <c r="CL26" s="1">
        <f>[8]Poland!CL$5</f>
        <v>0</v>
      </c>
      <c r="CM26" s="1">
        <f>[8]Poland!CM$5</f>
        <v>0</v>
      </c>
      <c r="CN26" s="1">
        <f>[8]Poland!CN$5</f>
        <v>0</v>
      </c>
      <c r="CO26" s="1">
        <f>[8]Poland!CO$5</f>
        <v>0</v>
      </c>
      <c r="CP26" s="1">
        <f>[8]Poland!CP$5</f>
        <v>0</v>
      </c>
      <c r="CQ26" s="1">
        <f>[8]Poland!CQ$5</f>
        <v>0</v>
      </c>
      <c r="CR26" s="1">
        <f>[8]Poland!CR$5</f>
        <v>0</v>
      </c>
      <c r="CS26" s="1">
        <f>[8]Poland!CS$5</f>
        <v>0</v>
      </c>
      <c r="CT26" s="1">
        <f>[8]Poland!CT$5</f>
        <v>0</v>
      </c>
      <c r="CU26" s="1">
        <f>[8]Poland!CU$5</f>
        <v>0</v>
      </c>
      <c r="CV26" s="1">
        <f>[8]Poland!CV$5</f>
        <v>0</v>
      </c>
      <c r="CW26" s="1">
        <f>[8]Poland!CW$5</f>
        <v>0</v>
      </c>
      <c r="CX26" s="1">
        <f>[8]Poland!CX$5</f>
        <v>0</v>
      </c>
      <c r="CY26" s="1">
        <f>[8]Poland!CY$5</f>
        <v>0</v>
      </c>
      <c r="CZ26" s="1">
        <f>[8]Poland!CZ$5</f>
        <v>0</v>
      </c>
      <c r="DA26" s="1">
        <f>[8]Poland!DA$5</f>
        <v>0</v>
      </c>
      <c r="DB26" s="1">
        <f>[8]Poland!DB$5</f>
        <v>0</v>
      </c>
      <c r="DC26" s="1">
        <f>[8]Poland!DC$5</f>
        <v>0</v>
      </c>
      <c r="DD26" s="1">
        <f>[8]Poland!DD$5</f>
        <v>0</v>
      </c>
      <c r="DE26" s="1">
        <f>[8]Poland!DE$5</f>
        <v>0</v>
      </c>
      <c r="DF26" s="1">
        <f>[8]Poland!DF$5</f>
        <v>0</v>
      </c>
      <c r="DG26" s="1">
        <f>[8]Poland!DG$5</f>
        <v>0</v>
      </c>
      <c r="DH26" s="1">
        <f>[8]Poland!DH$5</f>
        <v>0</v>
      </c>
      <c r="DI26" s="1">
        <f>[8]Poland!DI$5</f>
        <v>0</v>
      </c>
      <c r="DJ26" s="1">
        <f>[8]Poland!DJ$5</f>
        <v>0</v>
      </c>
      <c r="DK26" s="1">
        <f>[8]Poland!DK$5</f>
        <v>0</v>
      </c>
      <c r="DL26" s="1">
        <f>[8]Poland!DL$5</f>
        <v>0</v>
      </c>
      <c r="DM26" s="1">
        <f>[8]Poland!DM$5</f>
        <v>0</v>
      </c>
      <c r="DN26" s="1">
        <f>[8]Poland!DN$5</f>
        <v>0</v>
      </c>
      <c r="DO26" s="1">
        <f>[8]Poland!DO$5</f>
        <v>0</v>
      </c>
      <c r="DP26" s="1">
        <f>[8]Poland!DP$5</f>
        <v>0</v>
      </c>
      <c r="DQ26" s="1">
        <f>[8]Poland!DQ$5</f>
        <v>0</v>
      </c>
      <c r="DR26" s="1">
        <f>[8]Poland!DR$5</f>
        <v>0</v>
      </c>
      <c r="DS26" s="1">
        <f>[8]Poland!DS$5</f>
        <v>0</v>
      </c>
      <c r="DT26" s="1">
        <f>[8]Poland!DT$5</f>
        <v>0</v>
      </c>
      <c r="DU26" s="1">
        <f>[8]Poland!DU$5</f>
        <v>0</v>
      </c>
      <c r="DV26" s="1">
        <f>[8]Poland!DV$5</f>
        <v>0</v>
      </c>
      <c r="DW26" s="1">
        <f>[8]Poland!DW$5</f>
        <v>0</v>
      </c>
      <c r="DX26" s="1">
        <f>[8]Poland!DX$5</f>
        <v>0</v>
      </c>
      <c r="DY26" s="1">
        <f>[8]Poland!DY$5</f>
        <v>0</v>
      </c>
      <c r="DZ26" s="1">
        <f>[8]Poland!DZ$5</f>
        <v>0</v>
      </c>
      <c r="EA26" s="1">
        <f>[8]Poland!EA$5</f>
        <v>0</v>
      </c>
      <c r="EB26" s="1">
        <f>[8]Poland!EB$5</f>
        <v>0</v>
      </c>
      <c r="EC26" s="1">
        <f>[8]Poland!EC$5</f>
        <v>0</v>
      </c>
      <c r="ED26" s="1">
        <f>[8]Poland!ED$5</f>
        <v>0</v>
      </c>
      <c r="EE26" s="1">
        <f>[8]Poland!EE$5</f>
        <v>0</v>
      </c>
      <c r="EF26" s="1">
        <f>[8]Poland!EF$5</f>
        <v>0</v>
      </c>
      <c r="EG26" s="1">
        <f>[8]Poland!EG$5</f>
        <v>0</v>
      </c>
      <c r="EH26" s="1">
        <f>[8]Poland!EH$5</f>
        <v>0</v>
      </c>
      <c r="EI26" s="1">
        <f>[8]Poland!EI$5</f>
        <v>0</v>
      </c>
      <c r="EJ26" s="1">
        <f>[8]Poland!EJ$5</f>
        <v>0</v>
      </c>
      <c r="EK26" s="1">
        <f>[8]Poland!EK$5</f>
        <v>0</v>
      </c>
      <c r="EL26" s="1">
        <f>[8]Poland!EL$5</f>
        <v>0</v>
      </c>
      <c r="EM26" s="1">
        <f>[8]Poland!EM$5</f>
        <v>0</v>
      </c>
      <c r="EN26" s="1">
        <f>[8]Poland!EN$5</f>
        <v>0</v>
      </c>
      <c r="EO26" s="1">
        <f>[8]Poland!EO$5</f>
        <v>0</v>
      </c>
      <c r="EP26" s="1">
        <f>[8]Poland!EP$5</f>
        <v>0</v>
      </c>
      <c r="EQ26" s="1">
        <f>[8]Poland!EQ$5</f>
        <v>0</v>
      </c>
      <c r="ER26" s="1">
        <f>[8]Poland!ER$5</f>
        <v>0</v>
      </c>
      <c r="ES26" s="1">
        <f>[8]Poland!ES$5</f>
        <v>0</v>
      </c>
      <c r="ET26" s="1">
        <f>[8]Poland!ET$5</f>
        <v>0</v>
      </c>
      <c r="EU26" s="1">
        <f>[8]Poland!EU$5</f>
        <v>0</v>
      </c>
      <c r="EV26" s="1">
        <f>[8]Poland!EV$5</f>
        <v>0</v>
      </c>
      <c r="EW26" s="1">
        <f>[8]Poland!EW$5</f>
        <v>0</v>
      </c>
      <c r="EX26" s="1">
        <f>[8]Poland!EX$5</f>
        <v>0</v>
      </c>
      <c r="EY26" s="1">
        <f>[8]Poland!EY$5</f>
        <v>0</v>
      </c>
      <c r="EZ26" s="1">
        <f>[8]Poland!EZ$5</f>
        <v>0</v>
      </c>
      <c r="FA26" s="1">
        <f>[8]Poland!FA$5</f>
        <v>0</v>
      </c>
      <c r="FB26" s="1">
        <f>[8]Poland!FB$5</f>
        <v>0</v>
      </c>
      <c r="FC26" s="1">
        <f>[8]Poland!FC$5</f>
        <v>0</v>
      </c>
      <c r="FD26" s="1">
        <f>[8]Poland!FD$5</f>
        <v>0</v>
      </c>
      <c r="FE26" s="1">
        <f>[8]Poland!FE$5</f>
        <v>0</v>
      </c>
      <c r="FF26" s="1">
        <f>[8]Poland!FF$5</f>
        <v>0</v>
      </c>
      <c r="FG26" s="1">
        <f>[8]Poland!FG$5</f>
        <v>0</v>
      </c>
      <c r="FH26" s="1">
        <f>[8]Poland!FH$5</f>
        <v>0</v>
      </c>
      <c r="FI26" s="1">
        <f>[8]Poland!FI$5</f>
        <v>0</v>
      </c>
      <c r="FJ26" s="1">
        <f>[8]Poland!FJ$5</f>
        <v>0</v>
      </c>
      <c r="FK26" s="1">
        <f>[8]Poland!FK$5</f>
        <v>0</v>
      </c>
      <c r="FL26" s="1">
        <f>[8]Poland!FL$5</f>
        <v>0</v>
      </c>
      <c r="FM26" s="1">
        <f>[8]Poland!FM$5</f>
        <v>0</v>
      </c>
      <c r="FN26" s="1">
        <f>[8]Poland!FN$5</f>
        <v>0</v>
      </c>
      <c r="FO26" s="1">
        <f>[8]Poland!FO$5</f>
        <v>0</v>
      </c>
      <c r="FP26" s="1">
        <f>[8]Poland!FP$5</f>
        <v>0</v>
      </c>
      <c r="FQ26" s="1">
        <f>[8]Poland!FQ$5</f>
        <v>0</v>
      </c>
      <c r="FR26" s="1">
        <f>[8]Poland!FR$5</f>
        <v>0</v>
      </c>
      <c r="FS26" s="1">
        <f>[8]Poland!FS$5</f>
        <v>0</v>
      </c>
      <c r="FT26" s="1">
        <f>[8]Poland!FT$5</f>
        <v>0</v>
      </c>
      <c r="FU26" s="1">
        <f>[8]Poland!FU$5</f>
        <v>0</v>
      </c>
      <c r="FV26" s="1">
        <f>[8]Poland!FV$5</f>
        <v>0</v>
      </c>
      <c r="FW26" s="1">
        <f>[8]Poland!FW$5</f>
        <v>0</v>
      </c>
      <c r="FX26" s="1">
        <f>[8]Poland!FX$5</f>
        <v>0</v>
      </c>
      <c r="FY26" s="1">
        <f>[8]Poland!FY$5</f>
        <v>0</v>
      </c>
      <c r="FZ26" s="7">
        <f>1/1000*SUM($B26:FY26)</f>
        <v>0</v>
      </c>
    </row>
    <row r="27" spans="1:182">
      <c r="A27" t="s">
        <v>25</v>
      </c>
      <c r="B27" s="1">
        <f>[8]Portugal!B$5</f>
        <v>0</v>
      </c>
      <c r="C27" s="1">
        <f>[8]Portugal!C$5</f>
        <v>0</v>
      </c>
      <c r="D27" s="1">
        <f>[8]Portugal!D$5</f>
        <v>0</v>
      </c>
      <c r="E27" s="1">
        <f>[8]Portugal!E$5</f>
        <v>0</v>
      </c>
      <c r="F27" s="1">
        <f>[8]Portugal!F$5</f>
        <v>0</v>
      </c>
      <c r="G27" s="1">
        <f>[8]Portugal!G$5</f>
        <v>0</v>
      </c>
      <c r="H27" s="1">
        <f>[8]Portugal!H$5</f>
        <v>0</v>
      </c>
      <c r="I27" s="1">
        <f>[8]Portugal!I$5</f>
        <v>0</v>
      </c>
      <c r="J27" s="1">
        <f>[8]Portugal!J$5</f>
        <v>0</v>
      </c>
      <c r="K27" s="1">
        <f>[8]Portugal!K$5</f>
        <v>0</v>
      </c>
      <c r="L27" s="1">
        <f>[8]Portugal!L$5</f>
        <v>0</v>
      </c>
      <c r="M27" s="1">
        <f>[8]Portugal!M$5</f>
        <v>0</v>
      </c>
      <c r="N27" s="1">
        <f>[8]Portugal!N$5</f>
        <v>0</v>
      </c>
      <c r="O27" s="1">
        <f>[8]Portugal!O$5</f>
        <v>0</v>
      </c>
      <c r="P27" s="1">
        <f>[8]Portugal!P$5</f>
        <v>0</v>
      </c>
      <c r="Q27" s="1">
        <f>[8]Portugal!Q$5</f>
        <v>0</v>
      </c>
      <c r="R27" s="1">
        <f>[8]Portugal!R$5</f>
        <v>0</v>
      </c>
      <c r="S27" s="1">
        <f>[8]Portugal!S$5</f>
        <v>0</v>
      </c>
      <c r="T27" s="1">
        <f>[8]Portugal!T$5</f>
        <v>0</v>
      </c>
      <c r="U27" s="1">
        <f>[8]Portugal!U$5</f>
        <v>0</v>
      </c>
      <c r="V27" s="1">
        <f>[8]Portugal!V$5</f>
        <v>0</v>
      </c>
      <c r="W27" s="1">
        <f>[8]Portugal!W$5</f>
        <v>0</v>
      </c>
      <c r="X27" s="1">
        <f>[8]Portugal!X$5</f>
        <v>0</v>
      </c>
      <c r="Y27" s="1">
        <f>[8]Portugal!Y$5</f>
        <v>0</v>
      </c>
      <c r="Z27" s="1">
        <f>[8]Portugal!Z$5</f>
        <v>0</v>
      </c>
      <c r="AA27" s="1">
        <f>[8]Portugal!AA$5</f>
        <v>0</v>
      </c>
      <c r="AB27" s="1">
        <f>[8]Portugal!AB$5</f>
        <v>0</v>
      </c>
      <c r="AC27" s="1">
        <f>[8]Portugal!AC$5</f>
        <v>0</v>
      </c>
      <c r="AD27" s="1">
        <f>[8]Portugal!AD$5</f>
        <v>0</v>
      </c>
      <c r="AE27" s="1">
        <f>[8]Portugal!AE$5</f>
        <v>0</v>
      </c>
      <c r="AF27" s="1">
        <f>[8]Portugal!AF$5</f>
        <v>0</v>
      </c>
      <c r="AG27" s="1">
        <f>[8]Portugal!AG$5</f>
        <v>0</v>
      </c>
      <c r="AH27" s="1">
        <f>[8]Portugal!AH$5</f>
        <v>0</v>
      </c>
      <c r="AI27" s="1">
        <f>[8]Portugal!AI$5</f>
        <v>0</v>
      </c>
      <c r="AJ27" s="1">
        <f>[8]Portugal!AJ$5</f>
        <v>0</v>
      </c>
      <c r="AK27" s="1">
        <f>[8]Portugal!AK$5</f>
        <v>0</v>
      </c>
      <c r="AL27" s="1">
        <f>[8]Portugal!AL$5</f>
        <v>0</v>
      </c>
      <c r="AM27" s="1">
        <f>[8]Portugal!AM$5</f>
        <v>0</v>
      </c>
      <c r="AN27" s="1">
        <f>[8]Portugal!AN$5</f>
        <v>0</v>
      </c>
      <c r="AO27" s="1">
        <f>[8]Portugal!AO$5</f>
        <v>0</v>
      </c>
      <c r="AP27" s="1">
        <f>[8]Portugal!AP$5</f>
        <v>0</v>
      </c>
      <c r="AQ27" s="1">
        <f>[8]Portugal!AQ$5</f>
        <v>0</v>
      </c>
      <c r="AR27" s="1">
        <f>[8]Portugal!AR$5</f>
        <v>0</v>
      </c>
      <c r="AS27" s="1">
        <f>[8]Portugal!AS$5</f>
        <v>0</v>
      </c>
      <c r="AT27" s="1">
        <f>[8]Portugal!AT$5</f>
        <v>0</v>
      </c>
      <c r="AU27" s="1">
        <f>[8]Portugal!AU$5</f>
        <v>0</v>
      </c>
      <c r="AV27" s="1">
        <f>[8]Portugal!AV$5</f>
        <v>0</v>
      </c>
      <c r="AW27" s="1">
        <f>[8]Portugal!AW$5</f>
        <v>0</v>
      </c>
      <c r="AX27" s="1">
        <f>[8]Portugal!AX$5</f>
        <v>0</v>
      </c>
      <c r="AY27" s="1">
        <f>[8]Portugal!AY$5</f>
        <v>0</v>
      </c>
      <c r="AZ27" s="1">
        <f>[8]Portugal!AZ$5</f>
        <v>0</v>
      </c>
      <c r="BA27" s="1">
        <f>[8]Portugal!BA$5</f>
        <v>0</v>
      </c>
      <c r="BB27" s="1">
        <f>[8]Portugal!BB$5</f>
        <v>0</v>
      </c>
      <c r="BC27" s="1">
        <f>[8]Portugal!BC$5</f>
        <v>0</v>
      </c>
      <c r="BD27" s="1">
        <f>[8]Portugal!BD$5</f>
        <v>0</v>
      </c>
      <c r="BE27" s="1">
        <f>[8]Portugal!BE$5</f>
        <v>0</v>
      </c>
      <c r="BF27" s="1">
        <f>[8]Portugal!BF$5</f>
        <v>0</v>
      </c>
      <c r="BG27" s="1">
        <f>[8]Portugal!BG$5</f>
        <v>0</v>
      </c>
      <c r="BH27" s="1">
        <f>[8]Portugal!BH$5</f>
        <v>0</v>
      </c>
      <c r="BI27" s="1">
        <f>[8]Portugal!BI$5</f>
        <v>0</v>
      </c>
      <c r="BJ27" s="1">
        <f>[8]Portugal!BJ$5</f>
        <v>0</v>
      </c>
      <c r="BK27" s="1">
        <f>[8]Portugal!BK$5</f>
        <v>0</v>
      </c>
      <c r="BL27" s="1">
        <f>[8]Portugal!BL$5</f>
        <v>0</v>
      </c>
      <c r="BM27" s="1">
        <f>[8]Portugal!BM$5</f>
        <v>0</v>
      </c>
      <c r="BN27" s="1">
        <f>[8]Portugal!BN$5</f>
        <v>0</v>
      </c>
      <c r="BO27" s="1">
        <f>[8]Portugal!BO$5</f>
        <v>0</v>
      </c>
      <c r="BP27" s="1">
        <f>[8]Portugal!BP$5</f>
        <v>0</v>
      </c>
      <c r="BQ27" s="1">
        <f>[8]Portugal!BQ$5</f>
        <v>0</v>
      </c>
      <c r="BR27" s="1">
        <f>[8]Portugal!BR$5</f>
        <v>0</v>
      </c>
      <c r="BS27" s="1">
        <f>[8]Portugal!BS$5</f>
        <v>0</v>
      </c>
      <c r="BT27" s="1">
        <f>[8]Portugal!BT$5</f>
        <v>0</v>
      </c>
      <c r="BU27" s="1">
        <f>[8]Portugal!BU$5</f>
        <v>0</v>
      </c>
      <c r="BV27" s="1">
        <f>[8]Portugal!BV$5</f>
        <v>0</v>
      </c>
      <c r="BW27" s="1">
        <f>[8]Portugal!BW$5</f>
        <v>0</v>
      </c>
      <c r="BX27" s="1">
        <f>[8]Portugal!BX$5</f>
        <v>0</v>
      </c>
      <c r="BY27" s="1">
        <f>[8]Portugal!BY$5</f>
        <v>0</v>
      </c>
      <c r="BZ27" s="1">
        <f>[8]Portugal!BZ$5</f>
        <v>0</v>
      </c>
      <c r="CA27" s="1">
        <f>[8]Portugal!CA$5</f>
        <v>0</v>
      </c>
      <c r="CB27" s="1">
        <f>[8]Portugal!CB$5</f>
        <v>0</v>
      </c>
      <c r="CC27" s="1">
        <f>[8]Portugal!CC$5</f>
        <v>0</v>
      </c>
      <c r="CD27" s="1">
        <f>[8]Portugal!CD$5</f>
        <v>0</v>
      </c>
      <c r="CE27" s="1">
        <f>[8]Portugal!CE$5</f>
        <v>0</v>
      </c>
      <c r="CF27" s="1">
        <f>[8]Portugal!CF$5</f>
        <v>0</v>
      </c>
      <c r="CG27" s="1">
        <f>[8]Portugal!CG$5</f>
        <v>0</v>
      </c>
      <c r="CH27" s="1">
        <f>[8]Portugal!CH$5</f>
        <v>0</v>
      </c>
      <c r="CI27" s="1">
        <f>[8]Portugal!CI$5</f>
        <v>0</v>
      </c>
      <c r="CJ27" s="1">
        <f>[8]Portugal!CJ$5</f>
        <v>0</v>
      </c>
      <c r="CK27" s="1">
        <f>[8]Portugal!CK$5</f>
        <v>0</v>
      </c>
      <c r="CL27" s="1">
        <f>[8]Portugal!CL$5</f>
        <v>0</v>
      </c>
      <c r="CM27" s="1">
        <f>[8]Portugal!CM$5</f>
        <v>0</v>
      </c>
      <c r="CN27" s="1">
        <f>[8]Portugal!CN$5</f>
        <v>0</v>
      </c>
      <c r="CO27" s="1">
        <f>[8]Portugal!CO$5</f>
        <v>0</v>
      </c>
      <c r="CP27" s="1">
        <f>[8]Portugal!CP$5</f>
        <v>0</v>
      </c>
      <c r="CQ27" s="1">
        <f>[8]Portugal!CQ$5</f>
        <v>0</v>
      </c>
      <c r="CR27" s="1">
        <f>[8]Portugal!CR$5</f>
        <v>0</v>
      </c>
      <c r="CS27" s="1">
        <f>[8]Portugal!CS$5</f>
        <v>0</v>
      </c>
      <c r="CT27" s="1">
        <f>[8]Portugal!CT$5</f>
        <v>0</v>
      </c>
      <c r="CU27" s="1">
        <f>[8]Portugal!CU$5</f>
        <v>0</v>
      </c>
      <c r="CV27" s="1">
        <f>[8]Portugal!CV$5</f>
        <v>0</v>
      </c>
      <c r="CW27" s="1">
        <f>[8]Portugal!CW$5</f>
        <v>0</v>
      </c>
      <c r="CX27" s="1">
        <f>[8]Portugal!CX$5</f>
        <v>0</v>
      </c>
      <c r="CY27" s="1">
        <f>[8]Portugal!CY$5</f>
        <v>0</v>
      </c>
      <c r="CZ27" s="1">
        <f>[8]Portugal!CZ$5</f>
        <v>0</v>
      </c>
      <c r="DA27" s="1">
        <f>[8]Portugal!DA$5</f>
        <v>0</v>
      </c>
      <c r="DB27" s="1">
        <f>[8]Portugal!DB$5</f>
        <v>0</v>
      </c>
      <c r="DC27" s="1">
        <f>[8]Portugal!DC$5</f>
        <v>0</v>
      </c>
      <c r="DD27" s="1">
        <f>[8]Portugal!DD$5</f>
        <v>0</v>
      </c>
      <c r="DE27" s="1">
        <f>[8]Portugal!DE$5</f>
        <v>0</v>
      </c>
      <c r="DF27" s="1">
        <f>[8]Portugal!DF$5</f>
        <v>0</v>
      </c>
      <c r="DG27" s="1">
        <f>[8]Portugal!DG$5</f>
        <v>0</v>
      </c>
      <c r="DH27" s="1">
        <f>[8]Portugal!DH$5</f>
        <v>0</v>
      </c>
      <c r="DI27" s="1">
        <f>[8]Portugal!DI$5</f>
        <v>0</v>
      </c>
      <c r="DJ27" s="1">
        <f>[8]Portugal!DJ$5</f>
        <v>0</v>
      </c>
      <c r="DK27" s="1">
        <f>[8]Portugal!DK$5</f>
        <v>0</v>
      </c>
      <c r="DL27" s="1">
        <f>[8]Portugal!DL$5</f>
        <v>0</v>
      </c>
      <c r="DM27" s="1">
        <f>[8]Portugal!DM$5</f>
        <v>0</v>
      </c>
      <c r="DN27" s="1">
        <f>[8]Portugal!DN$5</f>
        <v>0</v>
      </c>
      <c r="DO27" s="1">
        <f>[8]Portugal!DO$5</f>
        <v>0</v>
      </c>
      <c r="DP27" s="1">
        <f>[8]Portugal!DP$5</f>
        <v>0</v>
      </c>
      <c r="DQ27" s="1">
        <f>[8]Portugal!DQ$5</f>
        <v>0</v>
      </c>
      <c r="DR27" s="1">
        <f>[8]Portugal!DR$5</f>
        <v>0</v>
      </c>
      <c r="DS27" s="1">
        <f>[8]Portugal!DS$5</f>
        <v>0</v>
      </c>
      <c r="DT27" s="1">
        <f>[8]Portugal!DT$5</f>
        <v>0</v>
      </c>
      <c r="DU27" s="1">
        <f>[8]Portugal!DU$5</f>
        <v>0</v>
      </c>
      <c r="DV27" s="1">
        <f>[8]Portugal!DV$5</f>
        <v>0</v>
      </c>
      <c r="DW27" s="1">
        <f>[8]Portugal!DW$5</f>
        <v>0</v>
      </c>
      <c r="DX27" s="1">
        <f>[8]Portugal!DX$5</f>
        <v>0</v>
      </c>
      <c r="DY27" s="1">
        <f>[8]Portugal!DY$5</f>
        <v>0</v>
      </c>
      <c r="DZ27" s="1">
        <f>[8]Portugal!DZ$5</f>
        <v>0</v>
      </c>
      <c r="EA27" s="1">
        <f>[8]Portugal!EA$5</f>
        <v>0</v>
      </c>
      <c r="EB27" s="1">
        <f>[8]Portugal!EB$5</f>
        <v>0</v>
      </c>
      <c r="EC27" s="1">
        <f>[8]Portugal!EC$5</f>
        <v>0</v>
      </c>
      <c r="ED27" s="1">
        <f>[8]Portugal!ED$5</f>
        <v>0</v>
      </c>
      <c r="EE27" s="1">
        <f>[8]Portugal!EE$5</f>
        <v>0</v>
      </c>
      <c r="EF27" s="1">
        <f>[8]Portugal!EF$5</f>
        <v>0</v>
      </c>
      <c r="EG27" s="1">
        <f>[8]Portugal!EG$5</f>
        <v>0</v>
      </c>
      <c r="EH27" s="1">
        <f>[8]Portugal!EH$5</f>
        <v>0</v>
      </c>
      <c r="EI27" s="1">
        <f>[8]Portugal!EI$5</f>
        <v>0</v>
      </c>
      <c r="EJ27" s="1">
        <f>[8]Portugal!EJ$5</f>
        <v>0</v>
      </c>
      <c r="EK27" s="1">
        <f>[8]Portugal!EK$5</f>
        <v>0</v>
      </c>
      <c r="EL27" s="1">
        <f>[8]Portugal!EL$5</f>
        <v>0</v>
      </c>
      <c r="EM27" s="1">
        <f>[8]Portugal!EM$5</f>
        <v>0</v>
      </c>
      <c r="EN27" s="1">
        <f>[8]Portugal!EN$5</f>
        <v>0</v>
      </c>
      <c r="EO27" s="1">
        <f>[8]Portugal!EO$5</f>
        <v>0</v>
      </c>
      <c r="EP27" s="1">
        <f>[8]Portugal!EP$5</f>
        <v>0</v>
      </c>
      <c r="EQ27" s="1">
        <f>[8]Portugal!EQ$5</f>
        <v>0</v>
      </c>
      <c r="ER27" s="1">
        <f>[8]Portugal!ER$5</f>
        <v>0</v>
      </c>
      <c r="ES27" s="1">
        <f>[8]Portugal!ES$5</f>
        <v>0</v>
      </c>
      <c r="ET27" s="1">
        <f>[8]Portugal!ET$5</f>
        <v>0</v>
      </c>
      <c r="EU27" s="1">
        <f>[8]Portugal!EU$5</f>
        <v>0</v>
      </c>
      <c r="EV27" s="1">
        <f>[8]Portugal!EV$5</f>
        <v>0</v>
      </c>
      <c r="EW27" s="1">
        <f>[8]Portugal!EW$5</f>
        <v>0</v>
      </c>
      <c r="EX27" s="1">
        <f>[8]Portugal!EX$5</f>
        <v>0</v>
      </c>
      <c r="EY27" s="1">
        <f>[8]Portugal!EY$5</f>
        <v>0</v>
      </c>
      <c r="EZ27" s="1">
        <f>[8]Portugal!EZ$5</f>
        <v>0</v>
      </c>
      <c r="FA27" s="1">
        <f>[8]Portugal!FA$5</f>
        <v>0</v>
      </c>
      <c r="FB27" s="1">
        <f>[8]Portugal!FB$5</f>
        <v>0</v>
      </c>
      <c r="FC27" s="1">
        <f>[8]Portugal!FC$5</f>
        <v>0</v>
      </c>
      <c r="FD27" s="1">
        <f>[8]Portugal!FD$5</f>
        <v>0</v>
      </c>
      <c r="FE27" s="1">
        <f>[8]Portugal!FE$5</f>
        <v>0</v>
      </c>
      <c r="FF27" s="1">
        <f>[8]Portugal!FF$5</f>
        <v>0</v>
      </c>
      <c r="FG27" s="1">
        <f>[8]Portugal!FG$5</f>
        <v>0</v>
      </c>
      <c r="FH27" s="1">
        <f>[8]Portugal!FH$5</f>
        <v>0</v>
      </c>
      <c r="FI27" s="1">
        <f>[8]Portugal!FI$5</f>
        <v>0</v>
      </c>
      <c r="FJ27" s="1">
        <f>[8]Portugal!FJ$5</f>
        <v>0</v>
      </c>
      <c r="FK27" s="1">
        <f>[8]Portugal!FK$5</f>
        <v>0</v>
      </c>
      <c r="FL27" s="1">
        <f>[8]Portugal!FL$5</f>
        <v>0</v>
      </c>
      <c r="FM27" s="1">
        <f>[8]Portugal!FM$5</f>
        <v>0</v>
      </c>
      <c r="FN27" s="1">
        <f>[8]Portugal!FN$5</f>
        <v>0</v>
      </c>
      <c r="FO27" s="1">
        <f>[8]Portugal!FO$5</f>
        <v>0</v>
      </c>
      <c r="FP27" s="1">
        <f>[8]Portugal!FP$5</f>
        <v>0</v>
      </c>
      <c r="FQ27" s="1">
        <f>[8]Portugal!FQ$5</f>
        <v>0</v>
      </c>
      <c r="FR27" s="1">
        <f>[8]Portugal!FR$5</f>
        <v>0</v>
      </c>
      <c r="FS27" s="1">
        <f>[8]Portugal!FS$5</f>
        <v>0</v>
      </c>
      <c r="FT27" s="1">
        <f>[8]Portugal!FT$5</f>
        <v>0</v>
      </c>
      <c r="FU27" s="1">
        <f>[8]Portugal!FU$5</f>
        <v>0</v>
      </c>
      <c r="FV27" s="1">
        <f>[8]Portugal!FV$5</f>
        <v>0</v>
      </c>
      <c r="FW27" s="1">
        <f>[8]Portugal!FW$5</f>
        <v>0</v>
      </c>
      <c r="FX27" s="1">
        <f>[8]Portugal!FX$5</f>
        <v>0</v>
      </c>
      <c r="FY27" s="1">
        <f>[8]Portugal!FY$5</f>
        <v>0</v>
      </c>
      <c r="FZ27" s="7">
        <f>1/1000*SUM($B27:FY27)</f>
        <v>0</v>
      </c>
    </row>
    <row r="28" spans="1:182">
      <c r="A28" t="s">
        <v>28</v>
      </c>
      <c r="B28" s="1">
        <f>[8]Romania!B$5</f>
        <v>0</v>
      </c>
      <c r="C28" s="1">
        <f>[8]Romania!C$5</f>
        <v>0</v>
      </c>
      <c r="D28" s="1">
        <f>[8]Romania!D$5</f>
        <v>0</v>
      </c>
      <c r="E28" s="1">
        <f>[8]Romania!E$5</f>
        <v>0</v>
      </c>
      <c r="F28" s="1">
        <f>[8]Romania!F$5</f>
        <v>0</v>
      </c>
      <c r="G28" s="1">
        <f>[8]Romania!G$5</f>
        <v>0</v>
      </c>
      <c r="H28" s="1">
        <f>[8]Romania!H$5</f>
        <v>0</v>
      </c>
      <c r="I28" s="1">
        <f>[8]Romania!I$5</f>
        <v>0</v>
      </c>
      <c r="J28" s="1">
        <f>[8]Romania!J$5</f>
        <v>0</v>
      </c>
      <c r="K28" s="1">
        <f>[8]Romania!K$5</f>
        <v>0</v>
      </c>
      <c r="L28" s="1">
        <f>[8]Romania!L$5</f>
        <v>0</v>
      </c>
      <c r="M28" s="1">
        <f>[8]Romania!M$5</f>
        <v>0</v>
      </c>
      <c r="N28" s="1">
        <f>[8]Romania!N$5</f>
        <v>0</v>
      </c>
      <c r="O28" s="1">
        <f>[8]Romania!O$5</f>
        <v>0</v>
      </c>
      <c r="P28" s="1">
        <f>[8]Romania!P$5</f>
        <v>0</v>
      </c>
      <c r="Q28" s="1">
        <f>[8]Romania!Q$5</f>
        <v>0</v>
      </c>
      <c r="R28" s="1">
        <f>[8]Romania!R$5</f>
        <v>0</v>
      </c>
      <c r="S28" s="1">
        <f>[8]Romania!S$5</f>
        <v>0</v>
      </c>
      <c r="T28" s="1">
        <f>[8]Romania!T$5</f>
        <v>0</v>
      </c>
      <c r="U28" s="1">
        <f>[8]Romania!U$5</f>
        <v>0</v>
      </c>
      <c r="V28" s="1">
        <f>[8]Romania!V$5</f>
        <v>0</v>
      </c>
      <c r="W28" s="1">
        <f>[8]Romania!W$5</f>
        <v>0</v>
      </c>
      <c r="X28" s="1">
        <f>[8]Romania!X$5</f>
        <v>0</v>
      </c>
      <c r="Y28" s="1">
        <f>[8]Romania!Y$5</f>
        <v>0</v>
      </c>
      <c r="Z28" s="1">
        <f>[8]Romania!Z$5</f>
        <v>0</v>
      </c>
      <c r="AA28" s="1">
        <f>[8]Romania!AA$5</f>
        <v>0</v>
      </c>
      <c r="AB28" s="1">
        <f>[8]Romania!AB$5</f>
        <v>0</v>
      </c>
      <c r="AC28" s="1">
        <f>[8]Romania!AC$5</f>
        <v>0</v>
      </c>
      <c r="AD28" s="1">
        <f>[8]Romania!AD$5</f>
        <v>0</v>
      </c>
      <c r="AE28" s="1">
        <f>[8]Romania!AE$5</f>
        <v>0</v>
      </c>
      <c r="AF28" s="1">
        <f>[8]Romania!AF$5</f>
        <v>0</v>
      </c>
      <c r="AG28" s="1">
        <f>[8]Romania!AG$5</f>
        <v>0</v>
      </c>
      <c r="AH28" s="1">
        <f>[8]Romania!AH$5</f>
        <v>0</v>
      </c>
      <c r="AI28" s="1">
        <f>[8]Romania!AI$5</f>
        <v>0</v>
      </c>
      <c r="AJ28" s="1">
        <f>[8]Romania!AJ$5</f>
        <v>0</v>
      </c>
      <c r="AK28" s="1">
        <f>[8]Romania!AK$5</f>
        <v>0</v>
      </c>
      <c r="AL28" s="1">
        <f>[8]Romania!AL$5</f>
        <v>0</v>
      </c>
      <c r="AM28" s="1">
        <f>[8]Romania!AM$5</f>
        <v>0</v>
      </c>
      <c r="AN28" s="1">
        <f>[8]Romania!AN$5</f>
        <v>0</v>
      </c>
      <c r="AO28" s="1">
        <f>[8]Romania!AO$5</f>
        <v>0</v>
      </c>
      <c r="AP28" s="1">
        <f>[8]Romania!AP$5</f>
        <v>0</v>
      </c>
      <c r="AQ28" s="1">
        <f>[8]Romania!AQ$5</f>
        <v>0</v>
      </c>
      <c r="AR28" s="1">
        <f>[8]Romania!AR$5</f>
        <v>0</v>
      </c>
      <c r="AS28" s="1">
        <f>[8]Romania!AS$5</f>
        <v>0</v>
      </c>
      <c r="AT28" s="1">
        <f>[8]Romania!AT$5</f>
        <v>0</v>
      </c>
      <c r="AU28" s="1">
        <f>[8]Romania!AU$5</f>
        <v>0</v>
      </c>
      <c r="AV28" s="1">
        <f>[8]Romania!AV$5</f>
        <v>0</v>
      </c>
      <c r="AW28" s="1">
        <f>[8]Romania!AW$5</f>
        <v>0</v>
      </c>
      <c r="AX28" s="1">
        <f>[8]Romania!AX$5</f>
        <v>0</v>
      </c>
      <c r="AY28" s="1">
        <f>[8]Romania!AY$5</f>
        <v>0</v>
      </c>
      <c r="AZ28" s="1">
        <f>[8]Romania!AZ$5</f>
        <v>0</v>
      </c>
      <c r="BA28" s="1">
        <f>[8]Romania!BA$5</f>
        <v>0</v>
      </c>
      <c r="BB28" s="1">
        <f>[8]Romania!BB$5</f>
        <v>0</v>
      </c>
      <c r="BC28" s="1">
        <f>[8]Romania!BC$5</f>
        <v>0</v>
      </c>
      <c r="BD28" s="1">
        <f>[8]Romania!BD$5</f>
        <v>0</v>
      </c>
      <c r="BE28" s="1">
        <f>[8]Romania!BE$5</f>
        <v>0</v>
      </c>
      <c r="BF28" s="1">
        <f>[8]Romania!BF$5</f>
        <v>0</v>
      </c>
      <c r="BG28" s="1">
        <f>[8]Romania!BG$5</f>
        <v>0</v>
      </c>
      <c r="BH28" s="1">
        <f>[8]Romania!BH$5</f>
        <v>0</v>
      </c>
      <c r="BI28" s="1">
        <f>[8]Romania!BI$5</f>
        <v>0</v>
      </c>
      <c r="BJ28" s="1">
        <f>[8]Romania!BJ$5</f>
        <v>0</v>
      </c>
      <c r="BK28" s="1">
        <f>[8]Romania!BK$5</f>
        <v>0</v>
      </c>
      <c r="BL28" s="1">
        <f>[8]Romania!BL$5</f>
        <v>0</v>
      </c>
      <c r="BM28" s="1">
        <f>[8]Romania!BM$5</f>
        <v>0</v>
      </c>
      <c r="BN28" s="1">
        <f>[8]Romania!BN$5</f>
        <v>0</v>
      </c>
      <c r="BO28" s="1">
        <f>[8]Romania!BO$5</f>
        <v>0</v>
      </c>
      <c r="BP28" s="1">
        <f>[8]Romania!BP$5</f>
        <v>0</v>
      </c>
      <c r="BQ28" s="1">
        <f>[8]Romania!BQ$5</f>
        <v>0</v>
      </c>
      <c r="BR28" s="1">
        <f>[8]Romania!BR$5</f>
        <v>0</v>
      </c>
      <c r="BS28" s="1">
        <f>[8]Romania!BS$5</f>
        <v>0</v>
      </c>
      <c r="BT28" s="1">
        <f>[8]Romania!BT$5</f>
        <v>0</v>
      </c>
      <c r="BU28" s="1">
        <f>[8]Romania!BU$5</f>
        <v>0</v>
      </c>
      <c r="BV28" s="1">
        <f>[8]Romania!BV$5</f>
        <v>0</v>
      </c>
      <c r="BW28" s="1">
        <f>[8]Romania!BW$5</f>
        <v>0</v>
      </c>
      <c r="BX28" s="1">
        <f>[8]Romania!BX$5</f>
        <v>0</v>
      </c>
      <c r="BY28" s="1">
        <f>[8]Romania!BY$5</f>
        <v>0</v>
      </c>
      <c r="BZ28" s="1">
        <f>[8]Romania!BZ$5</f>
        <v>0</v>
      </c>
      <c r="CA28" s="1">
        <f>[8]Romania!CA$5</f>
        <v>0</v>
      </c>
      <c r="CB28" s="1">
        <f>[8]Romania!CB$5</f>
        <v>0</v>
      </c>
      <c r="CC28" s="1">
        <f>[8]Romania!CC$5</f>
        <v>0</v>
      </c>
      <c r="CD28" s="1">
        <f>[8]Romania!CD$5</f>
        <v>0</v>
      </c>
      <c r="CE28" s="1">
        <f>[8]Romania!CE$5</f>
        <v>0</v>
      </c>
      <c r="CF28" s="1">
        <f>[8]Romania!CF$5</f>
        <v>0</v>
      </c>
      <c r="CG28" s="1">
        <f>[8]Romania!CG$5</f>
        <v>0</v>
      </c>
      <c r="CH28" s="1">
        <f>[8]Romania!CH$5</f>
        <v>0</v>
      </c>
      <c r="CI28" s="1">
        <f>[8]Romania!CI$5</f>
        <v>0</v>
      </c>
      <c r="CJ28" s="1">
        <f>[8]Romania!CJ$5</f>
        <v>0</v>
      </c>
      <c r="CK28" s="1">
        <f>[8]Romania!CK$5</f>
        <v>0</v>
      </c>
      <c r="CL28" s="1">
        <f>[8]Romania!CL$5</f>
        <v>0</v>
      </c>
      <c r="CM28" s="1">
        <f>[8]Romania!CM$5</f>
        <v>0</v>
      </c>
      <c r="CN28" s="1">
        <f>[8]Romania!CN$5</f>
        <v>0</v>
      </c>
      <c r="CO28" s="1">
        <f>[8]Romania!CO$5</f>
        <v>0</v>
      </c>
      <c r="CP28" s="1">
        <f>[8]Romania!CP$5</f>
        <v>0</v>
      </c>
      <c r="CQ28" s="1">
        <f>[8]Romania!CQ$5</f>
        <v>0</v>
      </c>
      <c r="CR28" s="1">
        <f>[8]Romania!CR$5</f>
        <v>0</v>
      </c>
      <c r="CS28" s="1">
        <f>[8]Romania!CS$5</f>
        <v>0</v>
      </c>
      <c r="CT28" s="1">
        <f>[8]Romania!CT$5</f>
        <v>0</v>
      </c>
      <c r="CU28" s="1">
        <f>[8]Romania!CU$5</f>
        <v>0</v>
      </c>
      <c r="CV28" s="1">
        <f>[8]Romania!CV$5</f>
        <v>0</v>
      </c>
      <c r="CW28" s="1">
        <f>[8]Romania!CW$5</f>
        <v>0</v>
      </c>
      <c r="CX28" s="1">
        <f>[8]Romania!CX$5</f>
        <v>0</v>
      </c>
      <c r="CY28" s="1">
        <f>[8]Romania!CY$5</f>
        <v>0</v>
      </c>
      <c r="CZ28" s="1">
        <f>[8]Romania!CZ$5</f>
        <v>0</v>
      </c>
      <c r="DA28" s="1">
        <f>[8]Romania!DA$5</f>
        <v>0</v>
      </c>
      <c r="DB28" s="1">
        <f>[8]Romania!DB$5</f>
        <v>0</v>
      </c>
      <c r="DC28" s="1">
        <f>[8]Romania!DC$5</f>
        <v>0</v>
      </c>
      <c r="DD28" s="1">
        <f>[8]Romania!DD$5</f>
        <v>0</v>
      </c>
      <c r="DE28" s="1">
        <f>[8]Romania!DE$5</f>
        <v>0</v>
      </c>
      <c r="DF28" s="1">
        <f>[8]Romania!DF$5</f>
        <v>0</v>
      </c>
      <c r="DG28" s="1">
        <f>[8]Romania!DG$5</f>
        <v>0</v>
      </c>
      <c r="DH28" s="1">
        <f>[8]Romania!DH$5</f>
        <v>0</v>
      </c>
      <c r="DI28" s="1">
        <f>[8]Romania!DI$5</f>
        <v>0</v>
      </c>
      <c r="DJ28" s="1">
        <f>[8]Romania!DJ$5</f>
        <v>0</v>
      </c>
      <c r="DK28" s="1">
        <f>[8]Romania!DK$5</f>
        <v>0</v>
      </c>
      <c r="DL28" s="1">
        <f>[8]Romania!DL$5</f>
        <v>0</v>
      </c>
      <c r="DM28" s="1">
        <f>[8]Romania!DM$5</f>
        <v>0</v>
      </c>
      <c r="DN28" s="1">
        <f>[8]Romania!DN$5</f>
        <v>0</v>
      </c>
      <c r="DO28" s="1">
        <f>[8]Romania!DO$5</f>
        <v>0</v>
      </c>
      <c r="DP28" s="1">
        <f>[8]Romania!DP$5</f>
        <v>0</v>
      </c>
      <c r="DQ28" s="1">
        <f>[8]Romania!DQ$5</f>
        <v>0</v>
      </c>
      <c r="DR28" s="1">
        <f>[8]Romania!DR$5</f>
        <v>0</v>
      </c>
      <c r="DS28" s="1">
        <f>[8]Romania!DS$5</f>
        <v>0</v>
      </c>
      <c r="DT28" s="1">
        <f>[8]Romania!DT$5</f>
        <v>0</v>
      </c>
      <c r="DU28" s="1">
        <f>[8]Romania!DU$5</f>
        <v>0</v>
      </c>
      <c r="DV28" s="1">
        <f>[8]Romania!DV$5</f>
        <v>0</v>
      </c>
      <c r="DW28" s="1">
        <f>[8]Romania!DW$5</f>
        <v>0</v>
      </c>
      <c r="DX28" s="1">
        <f>[8]Romania!DX$5</f>
        <v>0</v>
      </c>
      <c r="DY28" s="1">
        <f>[8]Romania!DY$5</f>
        <v>0</v>
      </c>
      <c r="DZ28" s="1">
        <f>[8]Romania!DZ$5</f>
        <v>0</v>
      </c>
      <c r="EA28" s="1">
        <f>[8]Romania!EA$5</f>
        <v>0</v>
      </c>
      <c r="EB28" s="1">
        <f>[8]Romania!EB$5</f>
        <v>0</v>
      </c>
      <c r="EC28" s="1">
        <f>[8]Romania!EC$5</f>
        <v>0</v>
      </c>
      <c r="ED28" s="1">
        <f>[8]Romania!ED$5</f>
        <v>0</v>
      </c>
      <c r="EE28" s="1">
        <f>[8]Romania!EE$5</f>
        <v>0</v>
      </c>
      <c r="EF28" s="1">
        <f>[8]Romania!EF$5</f>
        <v>0</v>
      </c>
      <c r="EG28" s="1">
        <f>[8]Romania!EG$5</f>
        <v>0</v>
      </c>
      <c r="EH28" s="1">
        <f>[8]Romania!EH$5</f>
        <v>0</v>
      </c>
      <c r="EI28" s="1">
        <f>[8]Romania!EI$5</f>
        <v>0</v>
      </c>
      <c r="EJ28" s="1">
        <f>[8]Romania!EJ$5</f>
        <v>0</v>
      </c>
      <c r="EK28" s="1">
        <f>[8]Romania!EK$5</f>
        <v>0</v>
      </c>
      <c r="EL28" s="1">
        <f>[8]Romania!EL$5</f>
        <v>0</v>
      </c>
      <c r="EM28" s="1">
        <f>[8]Romania!EM$5</f>
        <v>0</v>
      </c>
      <c r="EN28" s="1">
        <f>[8]Romania!EN$5</f>
        <v>0</v>
      </c>
      <c r="EO28" s="1">
        <f>[8]Romania!EO$5</f>
        <v>0</v>
      </c>
      <c r="EP28" s="1">
        <f>[8]Romania!EP$5</f>
        <v>0</v>
      </c>
      <c r="EQ28" s="1">
        <f>[8]Romania!EQ$5</f>
        <v>0</v>
      </c>
      <c r="ER28" s="1">
        <f>[8]Romania!ER$5</f>
        <v>0</v>
      </c>
      <c r="ES28" s="1">
        <f>[8]Romania!ES$5</f>
        <v>0</v>
      </c>
      <c r="ET28" s="1">
        <f>[8]Romania!ET$5</f>
        <v>0</v>
      </c>
      <c r="EU28" s="1">
        <f>[8]Romania!EU$5</f>
        <v>0</v>
      </c>
      <c r="EV28" s="1">
        <f>[8]Romania!EV$5</f>
        <v>0</v>
      </c>
      <c r="EW28" s="1">
        <f>[8]Romania!EW$5</f>
        <v>0</v>
      </c>
      <c r="EX28" s="1">
        <f>[8]Romania!EX$5</f>
        <v>0</v>
      </c>
      <c r="EY28" s="1">
        <f>[8]Romania!EY$5</f>
        <v>0</v>
      </c>
      <c r="EZ28" s="1">
        <f>[8]Romania!EZ$5</f>
        <v>0</v>
      </c>
      <c r="FA28" s="1">
        <f>[8]Romania!FA$5</f>
        <v>0</v>
      </c>
      <c r="FB28" s="1">
        <f>[8]Romania!FB$5</f>
        <v>0</v>
      </c>
      <c r="FC28" s="1">
        <f>[8]Romania!FC$5</f>
        <v>0</v>
      </c>
      <c r="FD28" s="1">
        <f>[8]Romania!FD$5</f>
        <v>0</v>
      </c>
      <c r="FE28" s="1">
        <f>[8]Romania!FE$5</f>
        <v>0</v>
      </c>
      <c r="FF28" s="1">
        <f>[8]Romania!FF$5</f>
        <v>0</v>
      </c>
      <c r="FG28" s="1">
        <f>[8]Romania!FG$5</f>
        <v>0</v>
      </c>
      <c r="FH28" s="1">
        <f>[8]Romania!FH$5</f>
        <v>0</v>
      </c>
      <c r="FI28" s="1">
        <f>[8]Romania!FI$5</f>
        <v>0</v>
      </c>
      <c r="FJ28" s="1">
        <f>[8]Romania!FJ$5</f>
        <v>0</v>
      </c>
      <c r="FK28" s="1">
        <f>[8]Romania!FK$5</f>
        <v>0</v>
      </c>
      <c r="FL28" s="1">
        <f>[8]Romania!FL$5</f>
        <v>0</v>
      </c>
      <c r="FM28" s="1">
        <f>[8]Romania!FM$5</f>
        <v>0</v>
      </c>
      <c r="FN28" s="1">
        <f>[8]Romania!FN$5</f>
        <v>0</v>
      </c>
      <c r="FO28" s="1">
        <f>[8]Romania!FO$5</f>
        <v>0</v>
      </c>
      <c r="FP28" s="1">
        <f>[8]Romania!FP$5</f>
        <v>0</v>
      </c>
      <c r="FQ28" s="1">
        <f>[8]Romania!FQ$5</f>
        <v>0</v>
      </c>
      <c r="FR28" s="1">
        <f>[8]Romania!FR$5</f>
        <v>0</v>
      </c>
      <c r="FS28" s="1">
        <f>[8]Romania!FS$5</f>
        <v>0</v>
      </c>
      <c r="FT28" s="1">
        <f>[8]Romania!FT$5</f>
        <v>0</v>
      </c>
      <c r="FU28" s="1">
        <f>[8]Romania!FU$5</f>
        <v>0</v>
      </c>
      <c r="FV28" s="1">
        <f>[8]Romania!FV$5</f>
        <v>0</v>
      </c>
      <c r="FW28" s="1">
        <f>[8]Romania!FW$5</f>
        <v>0</v>
      </c>
      <c r="FX28" s="1">
        <f>[8]Romania!FX$5</f>
        <v>0</v>
      </c>
      <c r="FY28" s="1">
        <f>[8]Romania!FY$5</f>
        <v>0</v>
      </c>
      <c r="FZ28" s="7">
        <f>1/1000*SUM($B28:FY28)</f>
        <v>0</v>
      </c>
    </row>
    <row r="29" spans="1:182">
      <c r="A29" t="s">
        <v>30</v>
      </c>
      <c r="B29" s="1">
        <f>[8]Slovakia!B$5</f>
        <v>0</v>
      </c>
      <c r="C29" s="1">
        <f>[8]Slovakia!C$5</f>
        <v>0</v>
      </c>
      <c r="D29" s="1">
        <f>[8]Slovakia!D$5</f>
        <v>0</v>
      </c>
      <c r="E29" s="1">
        <f>[8]Slovakia!E$5</f>
        <v>0</v>
      </c>
      <c r="F29" s="1">
        <f>[8]Slovakia!F$5</f>
        <v>0</v>
      </c>
      <c r="G29" s="1">
        <f>[8]Slovakia!G$5</f>
        <v>0</v>
      </c>
      <c r="H29" s="1">
        <f>[8]Slovakia!H$5</f>
        <v>0</v>
      </c>
      <c r="I29" s="1">
        <f>[8]Slovakia!I$5</f>
        <v>0</v>
      </c>
      <c r="J29" s="1">
        <f>[8]Slovakia!J$5</f>
        <v>0</v>
      </c>
      <c r="K29" s="1">
        <f>[8]Slovakia!K$5</f>
        <v>0</v>
      </c>
      <c r="L29" s="1">
        <f>[8]Slovakia!L$5</f>
        <v>0</v>
      </c>
      <c r="M29" s="1">
        <f>[8]Slovakia!M$5</f>
        <v>0</v>
      </c>
      <c r="N29" s="1">
        <f>[8]Slovakia!N$5</f>
        <v>0</v>
      </c>
      <c r="O29" s="1">
        <f>[8]Slovakia!O$5</f>
        <v>0</v>
      </c>
      <c r="P29" s="1">
        <f>[8]Slovakia!P$5</f>
        <v>0</v>
      </c>
      <c r="Q29" s="1">
        <f>[8]Slovakia!Q$5</f>
        <v>0</v>
      </c>
      <c r="R29" s="1">
        <f>[8]Slovakia!R$5</f>
        <v>0</v>
      </c>
      <c r="S29" s="1">
        <f>[8]Slovakia!S$5</f>
        <v>0</v>
      </c>
      <c r="T29" s="1">
        <f>[8]Slovakia!T$5</f>
        <v>0</v>
      </c>
      <c r="U29" s="1">
        <f>[8]Slovakia!U$5</f>
        <v>0</v>
      </c>
      <c r="V29" s="1">
        <f>[8]Slovakia!V$5</f>
        <v>0</v>
      </c>
      <c r="W29" s="1">
        <f>[8]Slovakia!W$5</f>
        <v>0</v>
      </c>
      <c r="X29" s="1">
        <f>[8]Slovakia!X$5</f>
        <v>0</v>
      </c>
      <c r="Y29" s="1">
        <f>[8]Slovakia!Y$5</f>
        <v>0</v>
      </c>
      <c r="Z29" s="1">
        <f>[8]Slovakia!Z$5</f>
        <v>0</v>
      </c>
      <c r="AA29" s="1">
        <f>[8]Slovakia!AA$5</f>
        <v>0</v>
      </c>
      <c r="AB29" s="1">
        <f>[8]Slovakia!AB$5</f>
        <v>0</v>
      </c>
      <c r="AC29" s="1">
        <f>[8]Slovakia!AC$5</f>
        <v>0</v>
      </c>
      <c r="AD29" s="1">
        <f>[8]Slovakia!AD$5</f>
        <v>0</v>
      </c>
      <c r="AE29" s="1">
        <f>[8]Slovakia!AE$5</f>
        <v>0</v>
      </c>
      <c r="AF29" s="1">
        <f>[8]Slovakia!AF$5</f>
        <v>0</v>
      </c>
      <c r="AG29" s="1">
        <f>[8]Slovakia!AG$5</f>
        <v>0</v>
      </c>
      <c r="AH29" s="1">
        <f>[8]Slovakia!AH$5</f>
        <v>0</v>
      </c>
      <c r="AI29" s="1">
        <f>[8]Slovakia!AI$5</f>
        <v>0</v>
      </c>
      <c r="AJ29" s="1">
        <f>[8]Slovakia!AJ$5</f>
        <v>0</v>
      </c>
      <c r="AK29" s="1">
        <f>[8]Slovakia!AK$5</f>
        <v>0</v>
      </c>
      <c r="AL29" s="1">
        <f>[8]Slovakia!AL$5</f>
        <v>0</v>
      </c>
      <c r="AM29" s="1">
        <f>[8]Slovakia!AM$5</f>
        <v>0</v>
      </c>
      <c r="AN29" s="1">
        <f>[8]Slovakia!AN$5</f>
        <v>0</v>
      </c>
      <c r="AO29" s="1">
        <f>[8]Slovakia!AO$5</f>
        <v>0</v>
      </c>
      <c r="AP29" s="1">
        <f>[8]Slovakia!AP$5</f>
        <v>0</v>
      </c>
      <c r="AQ29" s="1">
        <f>[8]Slovakia!AQ$5</f>
        <v>0</v>
      </c>
      <c r="AR29" s="1">
        <f>[8]Slovakia!AR$5</f>
        <v>0</v>
      </c>
      <c r="AS29" s="1">
        <f>[8]Slovakia!AS$5</f>
        <v>0</v>
      </c>
      <c r="AT29" s="1">
        <f>[8]Slovakia!AT$5</f>
        <v>0</v>
      </c>
      <c r="AU29" s="1">
        <f>[8]Slovakia!AU$5</f>
        <v>0</v>
      </c>
      <c r="AV29" s="1">
        <f>[8]Slovakia!AV$5</f>
        <v>0</v>
      </c>
      <c r="AW29" s="1">
        <f>[8]Slovakia!AW$5</f>
        <v>0</v>
      </c>
      <c r="AX29" s="1">
        <f>[8]Slovakia!AX$5</f>
        <v>0</v>
      </c>
      <c r="AY29" s="1">
        <f>[8]Slovakia!AY$5</f>
        <v>0</v>
      </c>
      <c r="AZ29" s="1">
        <f>[8]Slovakia!AZ$5</f>
        <v>0</v>
      </c>
      <c r="BA29" s="1">
        <f>[8]Slovakia!BA$5</f>
        <v>0</v>
      </c>
      <c r="BB29" s="1">
        <f>[8]Slovakia!BB$5</f>
        <v>0</v>
      </c>
      <c r="BC29" s="1">
        <f>[8]Slovakia!BC$5</f>
        <v>0</v>
      </c>
      <c r="BD29" s="1">
        <f>[8]Slovakia!BD$5</f>
        <v>0</v>
      </c>
      <c r="BE29" s="1">
        <f>[8]Slovakia!BE$5</f>
        <v>0</v>
      </c>
      <c r="BF29" s="1">
        <f>[8]Slovakia!BF$5</f>
        <v>0</v>
      </c>
      <c r="BG29" s="1">
        <f>[8]Slovakia!BG$5</f>
        <v>0</v>
      </c>
      <c r="BH29" s="1">
        <f>[8]Slovakia!BH$5</f>
        <v>0</v>
      </c>
      <c r="BI29" s="1">
        <f>[8]Slovakia!BI$5</f>
        <v>0</v>
      </c>
      <c r="BJ29" s="1">
        <f>[8]Slovakia!BJ$5</f>
        <v>0</v>
      </c>
      <c r="BK29" s="1">
        <f>[8]Slovakia!BK$5</f>
        <v>0</v>
      </c>
      <c r="BL29" s="1">
        <f>[8]Slovakia!BL$5</f>
        <v>0</v>
      </c>
      <c r="BM29" s="1">
        <f>[8]Slovakia!BM$5</f>
        <v>0</v>
      </c>
      <c r="BN29" s="1">
        <f>[8]Slovakia!BN$5</f>
        <v>0</v>
      </c>
      <c r="BO29" s="1">
        <f>[8]Slovakia!BO$5</f>
        <v>0</v>
      </c>
      <c r="BP29" s="1">
        <f>[8]Slovakia!BP$5</f>
        <v>0</v>
      </c>
      <c r="BQ29" s="1">
        <f>[8]Slovakia!BQ$5</f>
        <v>0</v>
      </c>
      <c r="BR29" s="1">
        <f>[8]Slovakia!BR$5</f>
        <v>0</v>
      </c>
      <c r="BS29" s="1">
        <f>[8]Slovakia!BS$5</f>
        <v>0</v>
      </c>
      <c r="BT29" s="1">
        <f>[8]Slovakia!BT$5</f>
        <v>0</v>
      </c>
      <c r="BU29" s="1">
        <f>[8]Slovakia!BU$5</f>
        <v>0</v>
      </c>
      <c r="BV29" s="1">
        <f>[8]Slovakia!BV$5</f>
        <v>0</v>
      </c>
      <c r="BW29" s="1">
        <f>[8]Slovakia!BW$5</f>
        <v>0</v>
      </c>
      <c r="BX29" s="1">
        <f>[8]Slovakia!BX$5</f>
        <v>0</v>
      </c>
      <c r="BY29" s="1">
        <f>[8]Slovakia!BY$5</f>
        <v>0</v>
      </c>
      <c r="BZ29" s="1">
        <f>[8]Slovakia!BZ$5</f>
        <v>0</v>
      </c>
      <c r="CA29" s="1">
        <f>[8]Slovakia!CA$5</f>
        <v>0</v>
      </c>
      <c r="CB29" s="1">
        <f>[8]Slovakia!CB$5</f>
        <v>0</v>
      </c>
      <c r="CC29" s="1">
        <f>[8]Slovakia!CC$5</f>
        <v>0</v>
      </c>
      <c r="CD29" s="1">
        <f>[8]Slovakia!CD$5</f>
        <v>0</v>
      </c>
      <c r="CE29" s="1">
        <f>[8]Slovakia!CE$5</f>
        <v>0</v>
      </c>
      <c r="CF29" s="1">
        <f>[8]Slovakia!CF$5</f>
        <v>0</v>
      </c>
      <c r="CG29" s="1">
        <f>[8]Slovakia!CG$5</f>
        <v>0</v>
      </c>
      <c r="CH29" s="1">
        <f>[8]Slovakia!CH$5</f>
        <v>0</v>
      </c>
      <c r="CI29" s="1">
        <f>[8]Slovakia!CI$5</f>
        <v>0</v>
      </c>
      <c r="CJ29" s="1">
        <f>[8]Slovakia!CJ$5</f>
        <v>0</v>
      </c>
      <c r="CK29" s="1">
        <f>[8]Slovakia!CK$5</f>
        <v>0</v>
      </c>
      <c r="CL29" s="1">
        <f>[8]Slovakia!CL$5</f>
        <v>0</v>
      </c>
      <c r="CM29" s="1">
        <f>[8]Slovakia!CM$5</f>
        <v>0</v>
      </c>
      <c r="CN29" s="1">
        <f>[8]Slovakia!CN$5</f>
        <v>0</v>
      </c>
      <c r="CO29" s="1">
        <f>[8]Slovakia!CO$5</f>
        <v>0</v>
      </c>
      <c r="CP29" s="1">
        <f>[8]Slovakia!CP$5</f>
        <v>0</v>
      </c>
      <c r="CQ29" s="1">
        <f>[8]Slovakia!CQ$5</f>
        <v>0</v>
      </c>
      <c r="CR29" s="1">
        <f>[8]Slovakia!CR$5</f>
        <v>0</v>
      </c>
      <c r="CS29" s="1">
        <f>[8]Slovakia!CS$5</f>
        <v>0</v>
      </c>
      <c r="CT29" s="1">
        <f>[8]Slovakia!CT$5</f>
        <v>0</v>
      </c>
      <c r="CU29" s="1">
        <f>[8]Slovakia!CU$5</f>
        <v>0</v>
      </c>
      <c r="CV29" s="1">
        <f>[8]Slovakia!CV$5</f>
        <v>0</v>
      </c>
      <c r="CW29" s="1">
        <f>[8]Slovakia!CW$5</f>
        <v>0</v>
      </c>
      <c r="CX29" s="1">
        <f>[8]Slovakia!CX$5</f>
        <v>0</v>
      </c>
      <c r="CY29" s="1">
        <f>[8]Slovakia!CY$5</f>
        <v>0</v>
      </c>
      <c r="CZ29" s="1">
        <f>[8]Slovakia!CZ$5</f>
        <v>0</v>
      </c>
      <c r="DA29" s="1">
        <f>[8]Slovakia!DA$5</f>
        <v>0</v>
      </c>
      <c r="DB29" s="1">
        <f>[8]Slovakia!DB$5</f>
        <v>0</v>
      </c>
      <c r="DC29" s="1">
        <f>[8]Slovakia!DC$5</f>
        <v>0</v>
      </c>
      <c r="DD29" s="1">
        <f>[8]Slovakia!DD$5</f>
        <v>0</v>
      </c>
      <c r="DE29" s="1">
        <f>[8]Slovakia!DE$5</f>
        <v>0</v>
      </c>
      <c r="DF29" s="1">
        <f>[8]Slovakia!DF$5</f>
        <v>0</v>
      </c>
      <c r="DG29" s="1">
        <f>[8]Slovakia!DG$5</f>
        <v>0</v>
      </c>
      <c r="DH29" s="1">
        <f>[8]Slovakia!DH$5</f>
        <v>0</v>
      </c>
      <c r="DI29" s="1">
        <f>[8]Slovakia!DI$5</f>
        <v>0</v>
      </c>
      <c r="DJ29" s="1">
        <f>[8]Slovakia!DJ$5</f>
        <v>0</v>
      </c>
      <c r="DK29" s="1">
        <f>[8]Slovakia!DK$5</f>
        <v>0</v>
      </c>
      <c r="DL29" s="1">
        <f>[8]Slovakia!DL$5</f>
        <v>0</v>
      </c>
      <c r="DM29" s="1">
        <f>[8]Slovakia!DM$5</f>
        <v>0</v>
      </c>
      <c r="DN29" s="1">
        <f>[8]Slovakia!DN$5</f>
        <v>0</v>
      </c>
      <c r="DO29" s="1">
        <f>[8]Slovakia!DO$5</f>
        <v>0</v>
      </c>
      <c r="DP29" s="1">
        <f>[8]Slovakia!DP$5</f>
        <v>0</v>
      </c>
      <c r="DQ29" s="1">
        <f>[8]Slovakia!DQ$5</f>
        <v>0</v>
      </c>
      <c r="DR29" s="1">
        <f>[8]Slovakia!DR$5</f>
        <v>0</v>
      </c>
      <c r="DS29" s="1">
        <f>[8]Slovakia!DS$5</f>
        <v>0</v>
      </c>
      <c r="DT29" s="1">
        <f>[8]Slovakia!DT$5</f>
        <v>0</v>
      </c>
      <c r="DU29" s="1">
        <f>[8]Slovakia!DU$5</f>
        <v>0</v>
      </c>
      <c r="DV29" s="1">
        <f>[8]Slovakia!DV$5</f>
        <v>0</v>
      </c>
      <c r="DW29" s="1">
        <f>[8]Slovakia!DW$5</f>
        <v>0</v>
      </c>
      <c r="DX29" s="1">
        <f>[8]Slovakia!DX$5</f>
        <v>0</v>
      </c>
      <c r="DY29" s="1">
        <f>[8]Slovakia!DY$5</f>
        <v>0</v>
      </c>
      <c r="DZ29" s="1">
        <f>[8]Slovakia!DZ$5</f>
        <v>0</v>
      </c>
      <c r="EA29" s="1">
        <f>[8]Slovakia!EA$5</f>
        <v>0</v>
      </c>
      <c r="EB29" s="1">
        <f>[8]Slovakia!EB$5</f>
        <v>0</v>
      </c>
      <c r="EC29" s="1">
        <f>[8]Slovakia!EC$5</f>
        <v>0</v>
      </c>
      <c r="ED29" s="1">
        <f>[8]Slovakia!ED$5</f>
        <v>0</v>
      </c>
      <c r="EE29" s="1">
        <f>[8]Slovakia!EE$5</f>
        <v>0</v>
      </c>
      <c r="EF29" s="1">
        <f>[8]Slovakia!EF$5</f>
        <v>0</v>
      </c>
      <c r="EG29" s="1">
        <f>[8]Slovakia!EG$5</f>
        <v>0</v>
      </c>
      <c r="EH29" s="1">
        <f>[8]Slovakia!EH$5</f>
        <v>0</v>
      </c>
      <c r="EI29" s="1">
        <f>[8]Slovakia!EI$5</f>
        <v>0</v>
      </c>
      <c r="EJ29" s="1">
        <f>[8]Slovakia!EJ$5</f>
        <v>0</v>
      </c>
      <c r="EK29" s="1">
        <f>[8]Slovakia!EK$5</f>
        <v>0</v>
      </c>
      <c r="EL29" s="1">
        <f>[8]Slovakia!EL$5</f>
        <v>0</v>
      </c>
      <c r="EM29" s="1">
        <f>[8]Slovakia!EM$5</f>
        <v>0</v>
      </c>
      <c r="EN29" s="1">
        <f>[8]Slovakia!EN$5</f>
        <v>0</v>
      </c>
      <c r="EO29" s="1">
        <f>[8]Slovakia!EO$5</f>
        <v>0</v>
      </c>
      <c r="EP29" s="1">
        <f>[8]Slovakia!EP$5</f>
        <v>0</v>
      </c>
      <c r="EQ29" s="1">
        <f>[8]Slovakia!EQ$5</f>
        <v>0</v>
      </c>
      <c r="ER29" s="1">
        <f>[8]Slovakia!ER$5</f>
        <v>0</v>
      </c>
      <c r="ES29" s="1">
        <f>[8]Slovakia!ES$5</f>
        <v>2E-3</v>
      </c>
      <c r="ET29" s="1">
        <f>[8]Slovakia!ET$5</f>
        <v>0</v>
      </c>
      <c r="EU29" s="1">
        <f>[8]Slovakia!EU$5</f>
        <v>0</v>
      </c>
      <c r="EV29" s="1">
        <f>[8]Slovakia!EV$5</f>
        <v>0</v>
      </c>
      <c r="EW29" s="1">
        <f>[8]Slovakia!EW$5</f>
        <v>0</v>
      </c>
      <c r="EX29" s="1">
        <f>[8]Slovakia!EX$5</f>
        <v>0</v>
      </c>
      <c r="EY29" s="1">
        <f>[8]Slovakia!EY$5</f>
        <v>0</v>
      </c>
      <c r="EZ29" s="1">
        <f>[8]Slovakia!EZ$5</f>
        <v>0</v>
      </c>
      <c r="FA29" s="1">
        <f>[8]Slovakia!FA$5</f>
        <v>0</v>
      </c>
      <c r="FB29" s="1">
        <f>[8]Slovakia!FB$5</f>
        <v>0</v>
      </c>
      <c r="FC29" s="1">
        <f>[8]Slovakia!FC$5</f>
        <v>0</v>
      </c>
      <c r="FD29" s="1">
        <f>[8]Slovakia!FD$5</f>
        <v>0</v>
      </c>
      <c r="FE29" s="1">
        <f>[8]Slovakia!FE$5</f>
        <v>0</v>
      </c>
      <c r="FF29" s="1">
        <f>[8]Slovakia!FF$5</f>
        <v>0</v>
      </c>
      <c r="FG29" s="1">
        <f>[8]Slovakia!FG$5</f>
        <v>0</v>
      </c>
      <c r="FH29" s="1">
        <f>[8]Slovakia!FH$5</f>
        <v>0</v>
      </c>
      <c r="FI29" s="1">
        <f>[8]Slovakia!FI$5</f>
        <v>0</v>
      </c>
      <c r="FJ29" s="1">
        <f>[8]Slovakia!FJ$5</f>
        <v>0</v>
      </c>
      <c r="FK29" s="1">
        <f>[8]Slovakia!FK$5</f>
        <v>0</v>
      </c>
      <c r="FL29" s="1">
        <f>[8]Slovakia!FL$5</f>
        <v>0</v>
      </c>
      <c r="FM29" s="1">
        <f>[8]Slovakia!FM$5</f>
        <v>0</v>
      </c>
      <c r="FN29" s="1">
        <f>[8]Slovakia!FN$5</f>
        <v>0</v>
      </c>
      <c r="FO29" s="1">
        <f>[8]Slovakia!FO$5</f>
        <v>0</v>
      </c>
      <c r="FP29" s="1">
        <f>[8]Slovakia!FP$5</f>
        <v>0</v>
      </c>
      <c r="FQ29" s="1">
        <f>[8]Slovakia!FQ$5</f>
        <v>0</v>
      </c>
      <c r="FR29" s="1">
        <f>[8]Slovakia!FR$5</f>
        <v>0</v>
      </c>
      <c r="FS29" s="1">
        <f>[8]Slovakia!FS$5</f>
        <v>0</v>
      </c>
      <c r="FT29" s="1">
        <f>[8]Slovakia!FT$5</f>
        <v>0</v>
      </c>
      <c r="FU29" s="1">
        <f>[8]Slovakia!FU$5</f>
        <v>0</v>
      </c>
      <c r="FV29" s="1">
        <f>[8]Slovakia!FV$5</f>
        <v>0</v>
      </c>
      <c r="FW29" s="1">
        <f>[8]Slovakia!FW$5</f>
        <v>0</v>
      </c>
      <c r="FX29" s="1">
        <f>[8]Slovakia!FX$5</f>
        <v>0</v>
      </c>
      <c r="FY29" s="1">
        <f>[8]Slovakia!FY$5</f>
        <v>0</v>
      </c>
      <c r="FZ29" s="7">
        <f>1/1000*SUM($B29:FY29)</f>
        <v>1.9999999999999999E-6</v>
      </c>
    </row>
    <row r="30" spans="1:182">
      <c r="A30" t="s">
        <v>31</v>
      </c>
      <c r="B30" s="1">
        <f>[8]Slovenia!B$5</f>
        <v>0</v>
      </c>
      <c r="C30" s="1">
        <f>[8]Slovenia!C$5</f>
        <v>0</v>
      </c>
      <c r="D30" s="1">
        <f>[8]Slovenia!D$5</f>
        <v>0</v>
      </c>
      <c r="E30" s="1">
        <f>[8]Slovenia!E$5</f>
        <v>0</v>
      </c>
      <c r="F30" s="1">
        <f>[8]Slovenia!F$5</f>
        <v>0</v>
      </c>
      <c r="G30" s="1">
        <f>[8]Slovenia!G$5</f>
        <v>0</v>
      </c>
      <c r="H30" s="1">
        <f>[8]Slovenia!H$5</f>
        <v>0</v>
      </c>
      <c r="I30" s="1">
        <f>[8]Slovenia!I$5</f>
        <v>0</v>
      </c>
      <c r="J30" s="1">
        <f>[8]Slovenia!J$5</f>
        <v>0</v>
      </c>
      <c r="K30" s="1">
        <f>[8]Slovenia!K$5</f>
        <v>0</v>
      </c>
      <c r="L30" s="1">
        <f>[8]Slovenia!L$5</f>
        <v>0</v>
      </c>
      <c r="M30" s="1">
        <f>[8]Slovenia!M$5</f>
        <v>0</v>
      </c>
      <c r="N30" s="1">
        <f>[8]Slovenia!N$5</f>
        <v>0</v>
      </c>
      <c r="O30" s="1">
        <f>[8]Slovenia!O$5</f>
        <v>0</v>
      </c>
      <c r="P30" s="1">
        <f>[8]Slovenia!P$5</f>
        <v>0</v>
      </c>
      <c r="Q30" s="1">
        <f>[8]Slovenia!Q$5</f>
        <v>0</v>
      </c>
      <c r="R30" s="1">
        <f>[8]Slovenia!R$5</f>
        <v>0</v>
      </c>
      <c r="S30" s="1">
        <f>[8]Slovenia!S$5</f>
        <v>0</v>
      </c>
      <c r="T30" s="1">
        <f>[8]Slovenia!T$5</f>
        <v>0</v>
      </c>
      <c r="U30" s="1">
        <f>[8]Slovenia!U$5</f>
        <v>0</v>
      </c>
      <c r="V30" s="1">
        <f>[8]Slovenia!V$5</f>
        <v>0</v>
      </c>
      <c r="W30" s="1">
        <f>[8]Slovenia!W$5</f>
        <v>0</v>
      </c>
      <c r="X30" s="1">
        <f>[8]Slovenia!X$5</f>
        <v>0</v>
      </c>
      <c r="Y30" s="1">
        <f>[8]Slovenia!Y$5</f>
        <v>0</v>
      </c>
      <c r="Z30" s="1">
        <f>[8]Slovenia!Z$5</f>
        <v>0</v>
      </c>
      <c r="AA30" s="1">
        <f>[8]Slovenia!AA$5</f>
        <v>0</v>
      </c>
      <c r="AB30" s="1">
        <f>[8]Slovenia!AB$5</f>
        <v>0</v>
      </c>
      <c r="AC30" s="1">
        <f>[8]Slovenia!AC$5</f>
        <v>0</v>
      </c>
      <c r="AD30" s="1">
        <f>[8]Slovenia!AD$5</f>
        <v>0</v>
      </c>
      <c r="AE30" s="1">
        <f>[8]Slovenia!AE$5</f>
        <v>0</v>
      </c>
      <c r="AF30" s="1">
        <f>[8]Slovenia!AF$5</f>
        <v>0</v>
      </c>
      <c r="AG30" s="1">
        <f>[8]Slovenia!AG$5</f>
        <v>0</v>
      </c>
      <c r="AH30" s="1">
        <f>[8]Slovenia!AH$5</f>
        <v>0</v>
      </c>
      <c r="AI30" s="1">
        <f>[8]Slovenia!AI$5</f>
        <v>0</v>
      </c>
      <c r="AJ30" s="1">
        <f>[8]Slovenia!AJ$5</f>
        <v>0</v>
      </c>
      <c r="AK30" s="1">
        <f>[8]Slovenia!AK$5</f>
        <v>0</v>
      </c>
      <c r="AL30" s="1">
        <f>[8]Slovenia!AL$5</f>
        <v>0</v>
      </c>
      <c r="AM30" s="1">
        <f>[8]Slovenia!AM$5</f>
        <v>0</v>
      </c>
      <c r="AN30" s="1">
        <f>[8]Slovenia!AN$5</f>
        <v>0</v>
      </c>
      <c r="AO30" s="1">
        <f>[8]Slovenia!AO$5</f>
        <v>0</v>
      </c>
      <c r="AP30" s="1">
        <f>[8]Slovenia!AP$5</f>
        <v>0</v>
      </c>
      <c r="AQ30" s="1">
        <f>[8]Slovenia!AQ$5</f>
        <v>0</v>
      </c>
      <c r="AR30" s="1">
        <f>[8]Slovenia!AR$5</f>
        <v>0</v>
      </c>
      <c r="AS30" s="1">
        <f>[8]Slovenia!AS$5</f>
        <v>0</v>
      </c>
      <c r="AT30" s="1">
        <f>[8]Slovenia!AT$5</f>
        <v>0</v>
      </c>
      <c r="AU30" s="1">
        <f>[8]Slovenia!AU$5</f>
        <v>0</v>
      </c>
      <c r="AV30" s="1">
        <f>[8]Slovenia!AV$5</f>
        <v>0</v>
      </c>
      <c r="AW30" s="1">
        <f>[8]Slovenia!AW$5</f>
        <v>0</v>
      </c>
      <c r="AX30" s="1">
        <f>[8]Slovenia!AX$5</f>
        <v>0</v>
      </c>
      <c r="AY30" s="1">
        <f>[8]Slovenia!AY$5</f>
        <v>0</v>
      </c>
      <c r="AZ30" s="1">
        <f>[8]Slovenia!AZ$5</f>
        <v>0</v>
      </c>
      <c r="BA30" s="1">
        <f>[8]Slovenia!BA$5</f>
        <v>0</v>
      </c>
      <c r="BB30" s="1">
        <f>[8]Slovenia!BB$5</f>
        <v>0</v>
      </c>
      <c r="BC30" s="1">
        <f>[8]Slovenia!BC$5</f>
        <v>0</v>
      </c>
      <c r="BD30" s="1">
        <f>[8]Slovenia!BD$5</f>
        <v>0</v>
      </c>
      <c r="BE30" s="1">
        <f>[8]Slovenia!BE$5</f>
        <v>0</v>
      </c>
      <c r="BF30" s="1">
        <f>[8]Slovenia!BF$5</f>
        <v>0</v>
      </c>
      <c r="BG30" s="1">
        <f>[8]Slovenia!BG$5</f>
        <v>0</v>
      </c>
      <c r="BH30" s="1">
        <f>[8]Slovenia!BH$5</f>
        <v>0</v>
      </c>
      <c r="BI30" s="1">
        <f>[8]Slovenia!BI$5</f>
        <v>0</v>
      </c>
      <c r="BJ30" s="1">
        <f>[8]Slovenia!BJ$5</f>
        <v>0</v>
      </c>
      <c r="BK30" s="1">
        <f>[8]Slovenia!BK$5</f>
        <v>0</v>
      </c>
      <c r="BL30" s="1">
        <f>[8]Slovenia!BL$5</f>
        <v>0</v>
      </c>
      <c r="BM30" s="1">
        <f>[8]Slovenia!BM$5</f>
        <v>0</v>
      </c>
      <c r="BN30" s="1">
        <f>[8]Slovenia!BN$5</f>
        <v>0</v>
      </c>
      <c r="BO30" s="1">
        <f>[8]Slovenia!BO$5</f>
        <v>0</v>
      </c>
      <c r="BP30" s="1">
        <f>[8]Slovenia!BP$5</f>
        <v>0</v>
      </c>
      <c r="BQ30" s="1">
        <f>[8]Slovenia!BQ$5</f>
        <v>0</v>
      </c>
      <c r="BR30" s="1">
        <f>[8]Slovenia!BR$5</f>
        <v>0</v>
      </c>
      <c r="BS30" s="1">
        <f>[8]Slovenia!BS$5</f>
        <v>0</v>
      </c>
      <c r="BT30" s="1">
        <f>[8]Slovenia!BT$5</f>
        <v>0</v>
      </c>
      <c r="BU30" s="1">
        <f>[8]Slovenia!BU$5</f>
        <v>0</v>
      </c>
      <c r="BV30" s="1">
        <f>[8]Slovenia!BV$5</f>
        <v>0</v>
      </c>
      <c r="BW30" s="1">
        <f>[8]Slovenia!BW$5</f>
        <v>0</v>
      </c>
      <c r="BX30" s="1">
        <f>[8]Slovenia!BX$5</f>
        <v>0</v>
      </c>
      <c r="BY30" s="1">
        <f>[8]Slovenia!BY$5</f>
        <v>0</v>
      </c>
      <c r="BZ30" s="1">
        <f>[8]Slovenia!BZ$5</f>
        <v>0</v>
      </c>
      <c r="CA30" s="1">
        <f>[8]Slovenia!CA$5</f>
        <v>0</v>
      </c>
      <c r="CB30" s="1">
        <f>[8]Slovenia!CB$5</f>
        <v>0</v>
      </c>
      <c r="CC30" s="1">
        <f>[8]Slovenia!CC$5</f>
        <v>0</v>
      </c>
      <c r="CD30" s="1">
        <f>[8]Slovenia!CD$5</f>
        <v>0</v>
      </c>
      <c r="CE30" s="1">
        <f>[8]Slovenia!CE$5</f>
        <v>0</v>
      </c>
      <c r="CF30" s="1">
        <f>[8]Slovenia!CF$5</f>
        <v>0</v>
      </c>
      <c r="CG30" s="1">
        <f>[8]Slovenia!CG$5</f>
        <v>0</v>
      </c>
      <c r="CH30" s="1">
        <f>[8]Slovenia!CH$5</f>
        <v>0</v>
      </c>
      <c r="CI30" s="1">
        <f>[8]Slovenia!CI$5</f>
        <v>0</v>
      </c>
      <c r="CJ30" s="1">
        <f>[8]Slovenia!CJ$5</f>
        <v>0</v>
      </c>
      <c r="CK30" s="1">
        <f>[8]Slovenia!CK$5</f>
        <v>0</v>
      </c>
      <c r="CL30" s="1">
        <f>[8]Slovenia!CL$5</f>
        <v>0</v>
      </c>
      <c r="CM30" s="1">
        <f>[8]Slovenia!CM$5</f>
        <v>0</v>
      </c>
      <c r="CN30" s="1">
        <f>[8]Slovenia!CN$5</f>
        <v>0</v>
      </c>
      <c r="CO30" s="1">
        <f>[8]Slovenia!CO$5</f>
        <v>0</v>
      </c>
      <c r="CP30" s="1">
        <f>[8]Slovenia!CP$5</f>
        <v>0</v>
      </c>
      <c r="CQ30" s="1">
        <f>[8]Slovenia!CQ$5</f>
        <v>0</v>
      </c>
      <c r="CR30" s="1">
        <f>[8]Slovenia!CR$5</f>
        <v>0</v>
      </c>
      <c r="CS30" s="1">
        <f>[8]Slovenia!CS$5</f>
        <v>0</v>
      </c>
      <c r="CT30" s="1">
        <f>[8]Slovenia!CT$5</f>
        <v>0</v>
      </c>
      <c r="CU30" s="1">
        <f>[8]Slovenia!CU$5</f>
        <v>0</v>
      </c>
      <c r="CV30" s="1">
        <f>[8]Slovenia!CV$5</f>
        <v>0</v>
      </c>
      <c r="CW30" s="1">
        <f>[8]Slovenia!CW$5</f>
        <v>0</v>
      </c>
      <c r="CX30" s="1">
        <f>[8]Slovenia!CX$5</f>
        <v>0</v>
      </c>
      <c r="CY30" s="1">
        <f>[8]Slovenia!CY$5</f>
        <v>0</v>
      </c>
      <c r="CZ30" s="1">
        <f>[8]Slovenia!CZ$5</f>
        <v>0</v>
      </c>
      <c r="DA30" s="1">
        <f>[8]Slovenia!DA$5</f>
        <v>0</v>
      </c>
      <c r="DB30" s="1">
        <f>[8]Slovenia!DB$5</f>
        <v>0</v>
      </c>
      <c r="DC30" s="1">
        <f>[8]Slovenia!DC$5</f>
        <v>0</v>
      </c>
      <c r="DD30" s="1">
        <f>[8]Slovenia!DD$5</f>
        <v>0</v>
      </c>
      <c r="DE30" s="1">
        <f>[8]Slovenia!DE$5</f>
        <v>0</v>
      </c>
      <c r="DF30" s="1">
        <f>[8]Slovenia!DF$5</f>
        <v>0</v>
      </c>
      <c r="DG30" s="1">
        <f>[8]Slovenia!DG$5</f>
        <v>0</v>
      </c>
      <c r="DH30" s="1">
        <f>[8]Slovenia!DH$5</f>
        <v>0</v>
      </c>
      <c r="DI30" s="1">
        <f>[8]Slovenia!DI$5</f>
        <v>0</v>
      </c>
      <c r="DJ30" s="1">
        <f>[8]Slovenia!DJ$5</f>
        <v>0</v>
      </c>
      <c r="DK30" s="1">
        <f>[8]Slovenia!DK$5</f>
        <v>0</v>
      </c>
      <c r="DL30" s="1">
        <f>[8]Slovenia!DL$5</f>
        <v>0</v>
      </c>
      <c r="DM30" s="1">
        <f>[8]Slovenia!DM$5</f>
        <v>0</v>
      </c>
      <c r="DN30" s="1">
        <f>[8]Slovenia!DN$5</f>
        <v>0</v>
      </c>
      <c r="DO30" s="1">
        <f>[8]Slovenia!DO$5</f>
        <v>0</v>
      </c>
      <c r="DP30" s="1">
        <f>[8]Slovenia!DP$5</f>
        <v>0</v>
      </c>
      <c r="DQ30" s="1">
        <f>[8]Slovenia!DQ$5</f>
        <v>0</v>
      </c>
      <c r="DR30" s="1">
        <f>[8]Slovenia!DR$5</f>
        <v>0</v>
      </c>
      <c r="DS30" s="1">
        <f>[8]Slovenia!DS$5</f>
        <v>0</v>
      </c>
      <c r="DT30" s="1">
        <f>[8]Slovenia!DT$5</f>
        <v>0</v>
      </c>
      <c r="DU30" s="1">
        <f>[8]Slovenia!DU$5</f>
        <v>0</v>
      </c>
      <c r="DV30" s="1">
        <f>[8]Slovenia!DV$5</f>
        <v>0</v>
      </c>
      <c r="DW30" s="1">
        <f>[8]Slovenia!DW$5</f>
        <v>0</v>
      </c>
      <c r="DX30" s="1">
        <f>[8]Slovenia!DX$5</f>
        <v>0</v>
      </c>
      <c r="DY30" s="1">
        <f>[8]Slovenia!DY$5</f>
        <v>0</v>
      </c>
      <c r="DZ30" s="1">
        <f>[8]Slovenia!DZ$5</f>
        <v>0</v>
      </c>
      <c r="EA30" s="1">
        <f>[8]Slovenia!EA$5</f>
        <v>0</v>
      </c>
      <c r="EB30" s="1">
        <f>[8]Slovenia!EB$5</f>
        <v>0</v>
      </c>
      <c r="EC30" s="1">
        <f>[8]Slovenia!EC$5</f>
        <v>0</v>
      </c>
      <c r="ED30" s="1">
        <f>[8]Slovenia!ED$5</f>
        <v>0</v>
      </c>
      <c r="EE30" s="1">
        <f>[8]Slovenia!EE$5</f>
        <v>0</v>
      </c>
      <c r="EF30" s="1">
        <f>[8]Slovenia!EF$5</f>
        <v>0</v>
      </c>
      <c r="EG30" s="1">
        <f>[8]Slovenia!EG$5</f>
        <v>0</v>
      </c>
      <c r="EH30" s="1">
        <f>[8]Slovenia!EH$5</f>
        <v>0</v>
      </c>
      <c r="EI30" s="1">
        <f>[8]Slovenia!EI$5</f>
        <v>0</v>
      </c>
      <c r="EJ30" s="1">
        <f>[8]Slovenia!EJ$5</f>
        <v>0</v>
      </c>
      <c r="EK30" s="1">
        <f>[8]Slovenia!EK$5</f>
        <v>0</v>
      </c>
      <c r="EL30" s="1">
        <f>[8]Slovenia!EL$5</f>
        <v>0</v>
      </c>
      <c r="EM30" s="1">
        <f>[8]Slovenia!EM$5</f>
        <v>0</v>
      </c>
      <c r="EN30" s="1">
        <f>[8]Slovenia!EN$5</f>
        <v>0</v>
      </c>
      <c r="EO30" s="1">
        <f>[8]Slovenia!EO$5</f>
        <v>0</v>
      </c>
      <c r="EP30" s="1">
        <f>[8]Slovenia!EP$5</f>
        <v>0</v>
      </c>
      <c r="EQ30" s="1">
        <f>[8]Slovenia!EQ$5</f>
        <v>0</v>
      </c>
      <c r="ER30" s="1">
        <f>[8]Slovenia!ER$5</f>
        <v>0</v>
      </c>
      <c r="ES30" s="1">
        <f>[8]Slovenia!ES$5</f>
        <v>0</v>
      </c>
      <c r="ET30" s="1">
        <f>[8]Slovenia!ET$5</f>
        <v>0</v>
      </c>
      <c r="EU30" s="1">
        <f>[8]Slovenia!EU$5</f>
        <v>0</v>
      </c>
      <c r="EV30" s="1">
        <f>[8]Slovenia!EV$5</f>
        <v>0</v>
      </c>
      <c r="EW30" s="1">
        <f>[8]Slovenia!EW$5</f>
        <v>0</v>
      </c>
      <c r="EX30" s="1">
        <f>[8]Slovenia!EX$5</f>
        <v>0</v>
      </c>
      <c r="EY30" s="1">
        <f>[8]Slovenia!EY$5</f>
        <v>0</v>
      </c>
      <c r="EZ30" s="1">
        <f>[8]Slovenia!EZ$5</f>
        <v>0</v>
      </c>
      <c r="FA30" s="1">
        <f>[8]Slovenia!FA$5</f>
        <v>0</v>
      </c>
      <c r="FB30" s="1">
        <f>[8]Slovenia!FB$5</f>
        <v>0</v>
      </c>
      <c r="FC30" s="1">
        <f>[8]Slovenia!FC$5</f>
        <v>0</v>
      </c>
      <c r="FD30" s="1">
        <f>[8]Slovenia!FD$5</f>
        <v>0</v>
      </c>
      <c r="FE30" s="1">
        <f>[8]Slovenia!FE$5</f>
        <v>0</v>
      </c>
      <c r="FF30" s="1">
        <f>[8]Slovenia!FF$5</f>
        <v>0</v>
      </c>
      <c r="FG30" s="1">
        <f>[8]Slovenia!FG$5</f>
        <v>0</v>
      </c>
      <c r="FH30" s="1">
        <f>[8]Slovenia!FH$5</f>
        <v>0</v>
      </c>
      <c r="FI30" s="1">
        <f>[8]Slovenia!FI$5</f>
        <v>0</v>
      </c>
      <c r="FJ30" s="1">
        <f>[8]Slovenia!FJ$5</f>
        <v>0</v>
      </c>
      <c r="FK30" s="1">
        <f>[8]Slovenia!FK$5</f>
        <v>0</v>
      </c>
      <c r="FL30" s="1">
        <f>[8]Slovenia!FL$5</f>
        <v>0</v>
      </c>
      <c r="FM30" s="1">
        <f>[8]Slovenia!FM$5</f>
        <v>0</v>
      </c>
      <c r="FN30" s="1">
        <f>[8]Slovenia!FN$5</f>
        <v>0</v>
      </c>
      <c r="FO30" s="1">
        <f>[8]Slovenia!FO$5</f>
        <v>0</v>
      </c>
      <c r="FP30" s="1">
        <f>[8]Slovenia!FP$5</f>
        <v>0</v>
      </c>
      <c r="FQ30" s="1">
        <f>[8]Slovenia!FQ$5</f>
        <v>0</v>
      </c>
      <c r="FR30" s="1">
        <f>[8]Slovenia!FR$5</f>
        <v>0</v>
      </c>
      <c r="FS30" s="1">
        <f>[8]Slovenia!FS$5</f>
        <v>0</v>
      </c>
      <c r="FT30" s="1">
        <f>[8]Slovenia!FT$5</f>
        <v>0</v>
      </c>
      <c r="FU30" s="1">
        <f>[8]Slovenia!FU$5</f>
        <v>0</v>
      </c>
      <c r="FV30" s="1">
        <f>[8]Slovenia!FV$5</f>
        <v>0</v>
      </c>
      <c r="FW30" s="1">
        <f>[8]Slovenia!FW$5</f>
        <v>0</v>
      </c>
      <c r="FX30" s="1">
        <f>[8]Slovenia!FX$5</f>
        <v>0</v>
      </c>
      <c r="FY30" s="1">
        <f>[8]Slovenia!FY$5</f>
        <v>0</v>
      </c>
      <c r="FZ30" s="7">
        <f>1/1000*SUM($B30:FY30)</f>
        <v>0</v>
      </c>
    </row>
    <row r="31" spans="1:182">
      <c r="A31" t="s">
        <v>34</v>
      </c>
      <c r="B31" s="1">
        <f>[8]Spain!B$5</f>
        <v>0</v>
      </c>
      <c r="C31" s="1">
        <f>[8]Spain!C$5</f>
        <v>0</v>
      </c>
      <c r="D31" s="1">
        <f>[8]Spain!D$5</f>
        <v>0</v>
      </c>
      <c r="E31" s="1">
        <f>[8]Spain!E$5</f>
        <v>0</v>
      </c>
      <c r="F31" s="1">
        <f>[8]Spain!F$5</f>
        <v>0</v>
      </c>
      <c r="G31" s="1">
        <f>[8]Spain!G$5</f>
        <v>0</v>
      </c>
      <c r="H31" s="1">
        <f>[8]Spain!H$5</f>
        <v>0</v>
      </c>
      <c r="I31" s="1">
        <f>[8]Spain!I$5</f>
        <v>0</v>
      </c>
      <c r="J31" s="1">
        <f>[8]Spain!J$5</f>
        <v>0</v>
      </c>
      <c r="K31" s="1">
        <f>[8]Spain!K$5</f>
        <v>0</v>
      </c>
      <c r="L31" s="1">
        <f>[8]Spain!L$5</f>
        <v>0</v>
      </c>
      <c r="M31" s="1">
        <f>[8]Spain!M$5</f>
        <v>0</v>
      </c>
      <c r="N31" s="1">
        <f>[8]Spain!N$5</f>
        <v>0</v>
      </c>
      <c r="O31" s="1">
        <f>[8]Spain!O$5</f>
        <v>0</v>
      </c>
      <c r="P31" s="1">
        <f>[8]Spain!P$5</f>
        <v>0</v>
      </c>
      <c r="Q31" s="1">
        <f>[8]Spain!Q$5</f>
        <v>0</v>
      </c>
      <c r="R31" s="1">
        <f>[8]Spain!R$5</f>
        <v>0</v>
      </c>
      <c r="S31" s="1">
        <f>[8]Spain!S$5</f>
        <v>0</v>
      </c>
      <c r="T31" s="1">
        <f>[8]Spain!T$5</f>
        <v>0</v>
      </c>
      <c r="U31" s="1">
        <f>[8]Spain!U$5</f>
        <v>0</v>
      </c>
      <c r="V31" s="1">
        <f>[8]Spain!V$5</f>
        <v>0</v>
      </c>
      <c r="W31" s="1">
        <f>[8]Spain!W$5</f>
        <v>0</v>
      </c>
      <c r="X31" s="1">
        <f>[8]Spain!X$5</f>
        <v>0</v>
      </c>
      <c r="Y31" s="1">
        <f>[8]Spain!Y$5</f>
        <v>0</v>
      </c>
      <c r="Z31" s="1">
        <f>[8]Spain!Z$5</f>
        <v>0</v>
      </c>
      <c r="AA31" s="1">
        <f>[8]Spain!AA$5</f>
        <v>0</v>
      </c>
      <c r="AB31" s="1">
        <f>[8]Spain!AB$5</f>
        <v>0</v>
      </c>
      <c r="AC31" s="1">
        <f>[8]Spain!AC$5</f>
        <v>0</v>
      </c>
      <c r="AD31" s="1">
        <f>[8]Spain!AD$5</f>
        <v>0</v>
      </c>
      <c r="AE31" s="1">
        <f>[8]Spain!AE$5</f>
        <v>0</v>
      </c>
      <c r="AF31" s="1">
        <f>[8]Spain!AF$5</f>
        <v>0</v>
      </c>
      <c r="AG31" s="1">
        <f>[8]Spain!AG$5</f>
        <v>0</v>
      </c>
      <c r="AH31" s="1">
        <f>[8]Spain!AH$5</f>
        <v>0</v>
      </c>
      <c r="AI31" s="1">
        <f>[8]Spain!AI$5</f>
        <v>0</v>
      </c>
      <c r="AJ31" s="1">
        <f>[8]Spain!AJ$5</f>
        <v>0</v>
      </c>
      <c r="AK31" s="1">
        <f>[8]Spain!AK$5</f>
        <v>0</v>
      </c>
      <c r="AL31" s="1">
        <f>[8]Spain!AL$5</f>
        <v>0</v>
      </c>
      <c r="AM31" s="1">
        <f>[8]Spain!AM$5</f>
        <v>0</v>
      </c>
      <c r="AN31" s="1">
        <f>[8]Spain!AN$5</f>
        <v>0</v>
      </c>
      <c r="AO31" s="1">
        <f>[8]Spain!AO$5</f>
        <v>0</v>
      </c>
      <c r="AP31" s="1">
        <f>[8]Spain!AP$5</f>
        <v>0</v>
      </c>
      <c r="AQ31" s="1">
        <f>[8]Spain!AQ$5</f>
        <v>0</v>
      </c>
      <c r="AR31" s="1">
        <f>[8]Spain!AR$5</f>
        <v>0</v>
      </c>
      <c r="AS31" s="1">
        <f>[8]Spain!AS$5</f>
        <v>0</v>
      </c>
      <c r="AT31" s="1">
        <f>[8]Spain!AT$5</f>
        <v>0</v>
      </c>
      <c r="AU31" s="1">
        <f>[8]Spain!AU$5</f>
        <v>0</v>
      </c>
      <c r="AV31" s="1">
        <f>[8]Spain!AV$5</f>
        <v>0</v>
      </c>
      <c r="AW31" s="1">
        <f>[8]Spain!AW$5</f>
        <v>0</v>
      </c>
      <c r="AX31" s="1">
        <f>[8]Spain!AX$5</f>
        <v>0</v>
      </c>
      <c r="AY31" s="1">
        <f>[8]Spain!AY$5</f>
        <v>0</v>
      </c>
      <c r="AZ31" s="1">
        <f>[8]Spain!AZ$5</f>
        <v>0</v>
      </c>
      <c r="BA31" s="1">
        <f>[8]Spain!BA$5</f>
        <v>0</v>
      </c>
      <c r="BB31" s="1">
        <f>[8]Spain!BB$5</f>
        <v>0</v>
      </c>
      <c r="BC31" s="1">
        <f>[8]Spain!BC$5</f>
        <v>0</v>
      </c>
      <c r="BD31" s="1">
        <f>[8]Spain!BD$5</f>
        <v>0</v>
      </c>
      <c r="BE31" s="1">
        <f>[8]Spain!BE$5</f>
        <v>0</v>
      </c>
      <c r="BF31" s="1">
        <f>[8]Spain!BF$5</f>
        <v>0</v>
      </c>
      <c r="BG31" s="1">
        <f>[8]Spain!BG$5</f>
        <v>0</v>
      </c>
      <c r="BH31" s="1">
        <f>[8]Spain!BH$5</f>
        <v>0</v>
      </c>
      <c r="BI31" s="1">
        <f>[8]Spain!BI$5</f>
        <v>0</v>
      </c>
      <c r="BJ31" s="1">
        <f>[8]Spain!BJ$5</f>
        <v>0</v>
      </c>
      <c r="BK31" s="1">
        <f>[8]Spain!BK$5</f>
        <v>0</v>
      </c>
      <c r="BL31" s="1">
        <f>[8]Spain!BL$5</f>
        <v>0</v>
      </c>
      <c r="BM31" s="1">
        <f>[8]Spain!BM$5</f>
        <v>0</v>
      </c>
      <c r="BN31" s="1">
        <f>[8]Spain!BN$5</f>
        <v>0</v>
      </c>
      <c r="BO31" s="1">
        <f>[8]Spain!BO$5</f>
        <v>0</v>
      </c>
      <c r="BP31" s="1">
        <f>[8]Spain!BP$5</f>
        <v>0</v>
      </c>
      <c r="BQ31" s="1">
        <f>[8]Spain!BQ$5</f>
        <v>0</v>
      </c>
      <c r="BR31" s="1">
        <f>[8]Spain!BR$5</f>
        <v>0</v>
      </c>
      <c r="BS31" s="1">
        <f>[8]Spain!BS$5</f>
        <v>0</v>
      </c>
      <c r="BT31" s="1">
        <f>[8]Spain!BT$5</f>
        <v>0</v>
      </c>
      <c r="BU31" s="1">
        <f>[8]Spain!BU$5</f>
        <v>0</v>
      </c>
      <c r="BV31" s="1">
        <f>[8]Spain!BV$5</f>
        <v>0</v>
      </c>
      <c r="BW31" s="1">
        <f>[8]Spain!BW$5</f>
        <v>0</v>
      </c>
      <c r="BX31" s="1">
        <f>[8]Spain!BX$5</f>
        <v>0</v>
      </c>
      <c r="BY31" s="1">
        <f>[8]Spain!BY$5</f>
        <v>0</v>
      </c>
      <c r="BZ31" s="1">
        <f>[8]Spain!BZ$5</f>
        <v>0</v>
      </c>
      <c r="CA31" s="1">
        <f>[8]Spain!CA$5</f>
        <v>0</v>
      </c>
      <c r="CB31" s="1">
        <f>[8]Spain!CB$5</f>
        <v>0</v>
      </c>
      <c r="CC31" s="1">
        <f>[8]Spain!CC$5</f>
        <v>0</v>
      </c>
      <c r="CD31" s="1">
        <f>[8]Spain!CD$5</f>
        <v>0</v>
      </c>
      <c r="CE31" s="1">
        <f>[8]Spain!CE$5</f>
        <v>0</v>
      </c>
      <c r="CF31" s="1">
        <f>[8]Spain!CF$5</f>
        <v>0</v>
      </c>
      <c r="CG31" s="1">
        <f>[8]Spain!CG$5</f>
        <v>0</v>
      </c>
      <c r="CH31" s="1">
        <f>[8]Spain!CH$5</f>
        <v>0</v>
      </c>
      <c r="CI31" s="1">
        <f>[8]Spain!CI$5</f>
        <v>0</v>
      </c>
      <c r="CJ31" s="1">
        <f>[8]Spain!CJ$5</f>
        <v>0</v>
      </c>
      <c r="CK31" s="1">
        <f>[8]Spain!CK$5</f>
        <v>0</v>
      </c>
      <c r="CL31" s="1">
        <f>[8]Spain!CL$5</f>
        <v>0</v>
      </c>
      <c r="CM31" s="1">
        <f>[8]Spain!CM$5</f>
        <v>0</v>
      </c>
      <c r="CN31" s="1">
        <f>[8]Spain!CN$5</f>
        <v>0</v>
      </c>
      <c r="CO31" s="1">
        <f>[8]Spain!CO$5</f>
        <v>0</v>
      </c>
      <c r="CP31" s="1">
        <f>[8]Spain!CP$5</f>
        <v>0</v>
      </c>
      <c r="CQ31" s="1">
        <f>[8]Spain!CQ$5</f>
        <v>0</v>
      </c>
      <c r="CR31" s="1">
        <f>[8]Spain!CR$5</f>
        <v>0</v>
      </c>
      <c r="CS31" s="1">
        <f>[8]Spain!CS$5</f>
        <v>0</v>
      </c>
      <c r="CT31" s="1">
        <f>[8]Spain!CT$5</f>
        <v>0</v>
      </c>
      <c r="CU31" s="1">
        <f>[8]Spain!CU$5</f>
        <v>0</v>
      </c>
      <c r="CV31" s="1">
        <f>[8]Spain!CV$5</f>
        <v>0</v>
      </c>
      <c r="CW31" s="1">
        <f>[8]Spain!CW$5</f>
        <v>0</v>
      </c>
      <c r="CX31" s="1">
        <f>[8]Spain!CX$5</f>
        <v>0</v>
      </c>
      <c r="CY31" s="1">
        <f>[8]Spain!CY$5</f>
        <v>0</v>
      </c>
      <c r="CZ31" s="1">
        <f>[8]Spain!CZ$5</f>
        <v>0</v>
      </c>
      <c r="DA31" s="1">
        <f>[8]Spain!DA$5</f>
        <v>0</v>
      </c>
      <c r="DB31" s="1">
        <f>[8]Spain!DB$5</f>
        <v>0</v>
      </c>
      <c r="DC31" s="1">
        <f>[8]Spain!DC$5</f>
        <v>0</v>
      </c>
      <c r="DD31" s="1">
        <f>[8]Spain!DD$5</f>
        <v>0</v>
      </c>
      <c r="DE31" s="1">
        <f>[8]Spain!DE$5</f>
        <v>0</v>
      </c>
      <c r="DF31" s="1">
        <f>[8]Spain!DF$5</f>
        <v>0</v>
      </c>
      <c r="DG31" s="1">
        <f>[8]Spain!DG$5</f>
        <v>0</v>
      </c>
      <c r="DH31" s="1">
        <f>[8]Spain!DH$5</f>
        <v>0</v>
      </c>
      <c r="DI31" s="1">
        <f>[8]Spain!DI$5</f>
        <v>0</v>
      </c>
      <c r="DJ31" s="1">
        <f>[8]Spain!DJ$5</f>
        <v>0</v>
      </c>
      <c r="DK31" s="1">
        <f>[8]Spain!DK$5</f>
        <v>0</v>
      </c>
      <c r="DL31" s="1">
        <f>[8]Spain!DL$5</f>
        <v>0</v>
      </c>
      <c r="DM31" s="1">
        <f>[8]Spain!DM$5</f>
        <v>0</v>
      </c>
      <c r="DN31" s="1">
        <f>[8]Spain!DN$5</f>
        <v>0</v>
      </c>
      <c r="DO31" s="1">
        <f>[8]Spain!DO$5</f>
        <v>0</v>
      </c>
      <c r="DP31" s="1">
        <f>[8]Spain!DP$5</f>
        <v>0</v>
      </c>
      <c r="DQ31" s="1">
        <f>[8]Spain!DQ$5</f>
        <v>0</v>
      </c>
      <c r="DR31" s="1">
        <f>[8]Spain!DR$5</f>
        <v>0</v>
      </c>
      <c r="DS31" s="1">
        <f>[8]Spain!DS$5</f>
        <v>0</v>
      </c>
      <c r="DT31" s="1">
        <f>[8]Spain!DT$5</f>
        <v>0</v>
      </c>
      <c r="DU31" s="1">
        <f>[8]Spain!DU$5</f>
        <v>0</v>
      </c>
      <c r="DV31" s="1">
        <f>[8]Spain!DV$5</f>
        <v>0</v>
      </c>
      <c r="DW31" s="1">
        <f>[8]Spain!DW$5</f>
        <v>0</v>
      </c>
      <c r="DX31" s="1">
        <f>[8]Spain!DX$5</f>
        <v>0</v>
      </c>
      <c r="DY31" s="1">
        <f>[8]Spain!DY$5</f>
        <v>0</v>
      </c>
      <c r="DZ31" s="1">
        <f>[8]Spain!DZ$5</f>
        <v>0</v>
      </c>
      <c r="EA31" s="1">
        <f>[8]Spain!EA$5</f>
        <v>0</v>
      </c>
      <c r="EB31" s="1">
        <f>[8]Spain!EB$5</f>
        <v>0</v>
      </c>
      <c r="EC31" s="1">
        <f>[8]Spain!EC$5</f>
        <v>0</v>
      </c>
      <c r="ED31" s="1">
        <f>[8]Spain!ED$5</f>
        <v>0</v>
      </c>
      <c r="EE31" s="1">
        <f>[8]Spain!EE$5</f>
        <v>0</v>
      </c>
      <c r="EF31" s="1">
        <f>[8]Spain!EF$5</f>
        <v>0</v>
      </c>
      <c r="EG31" s="1">
        <f>[8]Spain!EG$5</f>
        <v>0</v>
      </c>
      <c r="EH31" s="1">
        <f>[8]Spain!EH$5</f>
        <v>0</v>
      </c>
      <c r="EI31" s="1">
        <f>[8]Spain!EI$5</f>
        <v>0</v>
      </c>
      <c r="EJ31" s="1">
        <f>[8]Spain!EJ$5</f>
        <v>0</v>
      </c>
      <c r="EK31" s="1">
        <f>[8]Spain!EK$5</f>
        <v>0</v>
      </c>
      <c r="EL31" s="1">
        <f>[8]Spain!EL$5</f>
        <v>0</v>
      </c>
      <c r="EM31" s="1">
        <f>[8]Spain!EM$5</f>
        <v>0</v>
      </c>
      <c r="EN31" s="1">
        <f>[8]Spain!EN$5</f>
        <v>0</v>
      </c>
      <c r="EO31" s="1">
        <f>[8]Spain!EO$5</f>
        <v>0</v>
      </c>
      <c r="EP31" s="1">
        <f>[8]Spain!EP$5</f>
        <v>0</v>
      </c>
      <c r="EQ31" s="1">
        <f>[8]Spain!EQ$5</f>
        <v>0</v>
      </c>
      <c r="ER31" s="1">
        <f>[8]Spain!ER$5</f>
        <v>0</v>
      </c>
      <c r="ES31" s="1">
        <f>[8]Spain!ES$5</f>
        <v>0</v>
      </c>
      <c r="ET31" s="1">
        <f>[8]Spain!ET$5</f>
        <v>0</v>
      </c>
      <c r="EU31" s="1">
        <f>[8]Spain!EU$5</f>
        <v>0</v>
      </c>
      <c r="EV31" s="1">
        <f>[8]Spain!EV$5</f>
        <v>0</v>
      </c>
      <c r="EW31" s="1">
        <f>[8]Spain!EW$5</f>
        <v>0</v>
      </c>
      <c r="EX31" s="1">
        <f>[8]Spain!EX$5</f>
        <v>0</v>
      </c>
      <c r="EY31" s="1">
        <f>[8]Spain!EY$5</f>
        <v>0</v>
      </c>
      <c r="EZ31" s="1">
        <f>[8]Spain!EZ$5</f>
        <v>0</v>
      </c>
      <c r="FA31" s="1">
        <f>[8]Spain!FA$5</f>
        <v>0</v>
      </c>
      <c r="FB31" s="1">
        <f>[8]Spain!FB$5</f>
        <v>0</v>
      </c>
      <c r="FC31" s="1">
        <f>[8]Spain!FC$5</f>
        <v>0</v>
      </c>
      <c r="FD31" s="1">
        <f>[8]Spain!FD$5</f>
        <v>0</v>
      </c>
      <c r="FE31" s="1">
        <f>[8]Spain!FE$5</f>
        <v>0</v>
      </c>
      <c r="FF31" s="1">
        <f>[8]Spain!FF$5</f>
        <v>0</v>
      </c>
      <c r="FG31" s="1">
        <f>[8]Spain!FG$5</f>
        <v>0</v>
      </c>
      <c r="FH31" s="1">
        <f>[8]Spain!FH$5</f>
        <v>0</v>
      </c>
      <c r="FI31" s="1">
        <f>[8]Spain!FI$5</f>
        <v>0</v>
      </c>
      <c r="FJ31" s="1">
        <f>[8]Spain!FJ$5</f>
        <v>0</v>
      </c>
      <c r="FK31" s="1">
        <f>[8]Spain!FK$5</f>
        <v>0</v>
      </c>
      <c r="FL31" s="1">
        <f>[8]Spain!FL$5</f>
        <v>0</v>
      </c>
      <c r="FM31" s="1">
        <f>[8]Spain!FM$5</f>
        <v>0</v>
      </c>
      <c r="FN31" s="1">
        <f>[8]Spain!FN$5</f>
        <v>0</v>
      </c>
      <c r="FO31" s="1">
        <f>[8]Spain!FO$5</f>
        <v>0</v>
      </c>
      <c r="FP31" s="1">
        <f>[8]Spain!FP$5</f>
        <v>0</v>
      </c>
      <c r="FQ31" s="1">
        <f>[8]Spain!FQ$5</f>
        <v>0</v>
      </c>
      <c r="FR31" s="1">
        <f>[8]Spain!FR$5</f>
        <v>0</v>
      </c>
      <c r="FS31" s="1">
        <f>[8]Spain!FS$5</f>
        <v>0</v>
      </c>
      <c r="FT31" s="1">
        <f>[8]Spain!FT$5</f>
        <v>0</v>
      </c>
      <c r="FU31" s="1">
        <f>[8]Spain!FU$5</f>
        <v>0</v>
      </c>
      <c r="FV31" s="1">
        <f>[8]Spain!FV$5</f>
        <v>0</v>
      </c>
      <c r="FW31" s="1">
        <f>[8]Spain!FW$5</f>
        <v>0</v>
      </c>
      <c r="FX31" s="1">
        <f>[8]Spain!FX$5</f>
        <v>0</v>
      </c>
      <c r="FY31" s="1">
        <f>[8]Spain!FY$5</f>
        <v>0</v>
      </c>
      <c r="FZ31" s="7">
        <f>1/1000*SUM($B31:FY31)</f>
        <v>0</v>
      </c>
    </row>
    <row r="32" spans="1:182">
      <c r="A32" t="s">
        <v>26</v>
      </c>
      <c r="B32" s="1">
        <f>[8]Sweden!B$5</f>
        <v>0</v>
      </c>
      <c r="C32" s="1">
        <f>[8]Sweden!C$5</f>
        <v>0</v>
      </c>
      <c r="D32" s="1">
        <f>[8]Sweden!D$5</f>
        <v>0</v>
      </c>
      <c r="E32" s="1">
        <f>[8]Sweden!E$5</f>
        <v>0</v>
      </c>
      <c r="F32" s="1">
        <f>[8]Sweden!F$5</f>
        <v>0</v>
      </c>
      <c r="G32" s="1">
        <f>[8]Sweden!G$5</f>
        <v>0</v>
      </c>
      <c r="H32" s="1">
        <f>[8]Sweden!H$5</f>
        <v>0</v>
      </c>
      <c r="I32" s="1">
        <f>[8]Sweden!I$5</f>
        <v>0</v>
      </c>
      <c r="J32" s="1">
        <f>[8]Sweden!J$5</f>
        <v>0</v>
      </c>
      <c r="K32" s="1">
        <f>[8]Sweden!K$5</f>
        <v>0</v>
      </c>
      <c r="L32" s="1">
        <f>[8]Sweden!L$5</f>
        <v>0</v>
      </c>
      <c r="M32" s="1">
        <f>[8]Sweden!M$5</f>
        <v>0</v>
      </c>
      <c r="N32" s="1">
        <f>[8]Sweden!N$5</f>
        <v>0</v>
      </c>
      <c r="O32" s="1">
        <f>[8]Sweden!O$5</f>
        <v>0</v>
      </c>
      <c r="P32" s="1">
        <f>[8]Sweden!P$5</f>
        <v>0</v>
      </c>
      <c r="Q32" s="1">
        <f>[8]Sweden!Q$5</f>
        <v>0</v>
      </c>
      <c r="R32" s="1">
        <f>[8]Sweden!R$5</f>
        <v>0</v>
      </c>
      <c r="S32" s="1">
        <f>[8]Sweden!S$5</f>
        <v>0</v>
      </c>
      <c r="T32" s="1">
        <f>[8]Sweden!T$5</f>
        <v>0</v>
      </c>
      <c r="U32" s="1">
        <f>[8]Sweden!U$5</f>
        <v>0</v>
      </c>
      <c r="V32" s="1">
        <f>[8]Sweden!V$5</f>
        <v>0</v>
      </c>
      <c r="W32" s="1">
        <f>[8]Sweden!W$5</f>
        <v>0</v>
      </c>
      <c r="X32" s="1">
        <f>[8]Sweden!X$5</f>
        <v>0</v>
      </c>
      <c r="Y32" s="1">
        <f>[8]Sweden!Y$5</f>
        <v>0</v>
      </c>
      <c r="Z32" s="1">
        <f>[8]Sweden!Z$5</f>
        <v>0</v>
      </c>
      <c r="AA32" s="1">
        <f>[8]Sweden!AA$5</f>
        <v>0</v>
      </c>
      <c r="AB32" s="1">
        <f>[8]Sweden!AB$5</f>
        <v>0</v>
      </c>
      <c r="AC32" s="1">
        <f>[8]Sweden!AC$5</f>
        <v>0</v>
      </c>
      <c r="AD32" s="1">
        <f>[8]Sweden!AD$5</f>
        <v>0</v>
      </c>
      <c r="AE32" s="1">
        <f>[8]Sweden!AE$5</f>
        <v>0</v>
      </c>
      <c r="AF32" s="1">
        <f>[8]Sweden!AF$5</f>
        <v>0</v>
      </c>
      <c r="AG32" s="1">
        <f>[8]Sweden!AG$5</f>
        <v>0</v>
      </c>
      <c r="AH32" s="1">
        <f>[8]Sweden!AH$5</f>
        <v>0</v>
      </c>
      <c r="AI32" s="1">
        <f>[8]Sweden!AI$5</f>
        <v>0</v>
      </c>
      <c r="AJ32" s="1">
        <f>[8]Sweden!AJ$5</f>
        <v>0</v>
      </c>
      <c r="AK32" s="1">
        <f>[8]Sweden!AK$5</f>
        <v>0</v>
      </c>
      <c r="AL32" s="1">
        <f>[8]Sweden!AL$5</f>
        <v>0</v>
      </c>
      <c r="AM32" s="1">
        <f>[8]Sweden!AM$5</f>
        <v>0</v>
      </c>
      <c r="AN32" s="1">
        <f>[8]Sweden!AN$5</f>
        <v>0</v>
      </c>
      <c r="AO32" s="1">
        <f>[8]Sweden!AO$5</f>
        <v>0</v>
      </c>
      <c r="AP32" s="1">
        <f>[8]Sweden!AP$5</f>
        <v>0</v>
      </c>
      <c r="AQ32" s="1">
        <f>[8]Sweden!AQ$5</f>
        <v>0</v>
      </c>
      <c r="AR32" s="1">
        <f>[8]Sweden!AR$5</f>
        <v>0</v>
      </c>
      <c r="AS32" s="1">
        <f>[8]Sweden!AS$5</f>
        <v>0</v>
      </c>
      <c r="AT32" s="1">
        <f>[8]Sweden!AT$5</f>
        <v>0</v>
      </c>
      <c r="AU32" s="1">
        <f>[8]Sweden!AU$5</f>
        <v>0</v>
      </c>
      <c r="AV32" s="1">
        <f>[8]Sweden!AV$5</f>
        <v>0</v>
      </c>
      <c r="AW32" s="1">
        <f>[8]Sweden!AW$5</f>
        <v>0</v>
      </c>
      <c r="AX32" s="1">
        <f>[8]Sweden!AX$5</f>
        <v>0</v>
      </c>
      <c r="AY32" s="1">
        <f>[8]Sweden!AY$5</f>
        <v>0</v>
      </c>
      <c r="AZ32" s="1">
        <f>[8]Sweden!AZ$5</f>
        <v>0</v>
      </c>
      <c r="BA32" s="1">
        <f>[8]Sweden!BA$5</f>
        <v>0</v>
      </c>
      <c r="BB32" s="1">
        <f>[8]Sweden!BB$5</f>
        <v>0</v>
      </c>
      <c r="BC32" s="1">
        <f>[8]Sweden!BC$5</f>
        <v>0</v>
      </c>
      <c r="BD32" s="1">
        <f>[8]Sweden!BD$5</f>
        <v>0</v>
      </c>
      <c r="BE32" s="1">
        <f>[8]Sweden!BE$5</f>
        <v>0</v>
      </c>
      <c r="BF32" s="1">
        <f>[8]Sweden!BF$5</f>
        <v>0</v>
      </c>
      <c r="BG32" s="1">
        <f>[8]Sweden!BG$5</f>
        <v>0</v>
      </c>
      <c r="BH32" s="1">
        <f>[8]Sweden!BH$5</f>
        <v>0</v>
      </c>
      <c r="BI32" s="1">
        <f>[8]Sweden!BI$5</f>
        <v>0</v>
      </c>
      <c r="BJ32" s="1">
        <f>[8]Sweden!BJ$5</f>
        <v>0</v>
      </c>
      <c r="BK32" s="1">
        <f>[8]Sweden!BK$5</f>
        <v>0</v>
      </c>
      <c r="BL32" s="1">
        <f>[8]Sweden!BL$5</f>
        <v>0</v>
      </c>
      <c r="BM32" s="1">
        <f>[8]Sweden!BM$5</f>
        <v>0</v>
      </c>
      <c r="BN32" s="1">
        <f>[8]Sweden!BN$5</f>
        <v>0</v>
      </c>
      <c r="BO32" s="1">
        <f>[8]Sweden!BO$5</f>
        <v>0</v>
      </c>
      <c r="BP32" s="1">
        <f>[8]Sweden!BP$5</f>
        <v>0</v>
      </c>
      <c r="BQ32" s="1">
        <f>[8]Sweden!BQ$5</f>
        <v>0</v>
      </c>
      <c r="BR32" s="1">
        <f>[8]Sweden!BR$5</f>
        <v>0</v>
      </c>
      <c r="BS32" s="1">
        <f>[8]Sweden!BS$5</f>
        <v>0</v>
      </c>
      <c r="BT32" s="1">
        <f>[8]Sweden!BT$5</f>
        <v>0</v>
      </c>
      <c r="BU32" s="1">
        <f>[8]Sweden!BU$5</f>
        <v>0</v>
      </c>
      <c r="BV32" s="1">
        <f>[8]Sweden!BV$5</f>
        <v>0</v>
      </c>
      <c r="BW32" s="1">
        <f>[8]Sweden!BW$5</f>
        <v>0</v>
      </c>
      <c r="BX32" s="1">
        <f>[8]Sweden!BX$5</f>
        <v>0</v>
      </c>
      <c r="BY32" s="1">
        <f>[8]Sweden!BY$5</f>
        <v>0</v>
      </c>
      <c r="BZ32" s="1">
        <f>[8]Sweden!BZ$5</f>
        <v>0</v>
      </c>
      <c r="CA32" s="1">
        <f>[8]Sweden!CA$5</f>
        <v>0</v>
      </c>
      <c r="CB32" s="1">
        <f>[8]Sweden!CB$5</f>
        <v>0</v>
      </c>
      <c r="CC32" s="1">
        <f>[8]Sweden!CC$5</f>
        <v>0</v>
      </c>
      <c r="CD32" s="1">
        <f>[8]Sweden!CD$5</f>
        <v>0</v>
      </c>
      <c r="CE32" s="1">
        <f>[8]Sweden!CE$5</f>
        <v>0</v>
      </c>
      <c r="CF32" s="1">
        <f>[8]Sweden!CF$5</f>
        <v>0</v>
      </c>
      <c r="CG32" s="1">
        <f>[8]Sweden!CG$5</f>
        <v>0</v>
      </c>
      <c r="CH32" s="1">
        <f>[8]Sweden!CH$5</f>
        <v>0</v>
      </c>
      <c r="CI32" s="1">
        <f>[8]Sweden!CI$5</f>
        <v>0</v>
      </c>
      <c r="CJ32" s="1">
        <f>[8]Sweden!CJ$5</f>
        <v>0</v>
      </c>
      <c r="CK32" s="1">
        <f>[8]Sweden!CK$5</f>
        <v>0</v>
      </c>
      <c r="CL32" s="1">
        <f>[8]Sweden!CL$5</f>
        <v>0</v>
      </c>
      <c r="CM32" s="1">
        <f>[8]Sweden!CM$5</f>
        <v>0</v>
      </c>
      <c r="CN32" s="1">
        <f>[8]Sweden!CN$5</f>
        <v>0</v>
      </c>
      <c r="CO32" s="1">
        <f>[8]Sweden!CO$5</f>
        <v>0</v>
      </c>
      <c r="CP32" s="1">
        <f>[8]Sweden!CP$5</f>
        <v>0</v>
      </c>
      <c r="CQ32" s="1">
        <f>[8]Sweden!CQ$5</f>
        <v>0</v>
      </c>
      <c r="CR32" s="1">
        <f>[8]Sweden!CR$5</f>
        <v>0</v>
      </c>
      <c r="CS32" s="1">
        <f>[8]Sweden!CS$5</f>
        <v>0</v>
      </c>
      <c r="CT32" s="1">
        <f>[8]Sweden!CT$5</f>
        <v>0</v>
      </c>
      <c r="CU32" s="1">
        <f>[8]Sweden!CU$5</f>
        <v>0</v>
      </c>
      <c r="CV32" s="1">
        <f>[8]Sweden!CV$5</f>
        <v>0</v>
      </c>
      <c r="CW32" s="1">
        <f>[8]Sweden!CW$5</f>
        <v>0</v>
      </c>
      <c r="CX32" s="1">
        <f>[8]Sweden!CX$5</f>
        <v>0</v>
      </c>
      <c r="CY32" s="1">
        <f>[8]Sweden!CY$5</f>
        <v>0</v>
      </c>
      <c r="CZ32" s="1">
        <f>[8]Sweden!CZ$5</f>
        <v>0</v>
      </c>
      <c r="DA32" s="1">
        <f>[8]Sweden!DA$5</f>
        <v>0</v>
      </c>
      <c r="DB32" s="1">
        <f>[8]Sweden!DB$5</f>
        <v>0</v>
      </c>
      <c r="DC32" s="1">
        <f>[8]Sweden!DC$5</f>
        <v>0</v>
      </c>
      <c r="DD32" s="1">
        <f>[8]Sweden!DD$5</f>
        <v>0</v>
      </c>
      <c r="DE32" s="1">
        <f>[8]Sweden!DE$5</f>
        <v>0</v>
      </c>
      <c r="DF32" s="1">
        <f>[8]Sweden!DF$5</f>
        <v>0</v>
      </c>
      <c r="DG32" s="1">
        <f>[8]Sweden!DG$5</f>
        <v>0</v>
      </c>
      <c r="DH32" s="1">
        <f>[8]Sweden!DH$5</f>
        <v>0</v>
      </c>
      <c r="DI32" s="1">
        <f>[8]Sweden!DI$5</f>
        <v>0</v>
      </c>
      <c r="DJ32" s="1">
        <f>[8]Sweden!DJ$5</f>
        <v>0</v>
      </c>
      <c r="DK32" s="1">
        <f>[8]Sweden!DK$5</f>
        <v>0</v>
      </c>
      <c r="DL32" s="1">
        <f>[8]Sweden!DL$5</f>
        <v>0</v>
      </c>
      <c r="DM32" s="1">
        <f>[8]Sweden!DM$5</f>
        <v>0</v>
      </c>
      <c r="DN32" s="1">
        <f>[8]Sweden!DN$5</f>
        <v>0</v>
      </c>
      <c r="DO32" s="1">
        <f>[8]Sweden!DO$5</f>
        <v>0</v>
      </c>
      <c r="DP32" s="1">
        <f>[8]Sweden!DP$5</f>
        <v>0</v>
      </c>
      <c r="DQ32" s="1">
        <f>[8]Sweden!DQ$5</f>
        <v>0</v>
      </c>
      <c r="DR32" s="1">
        <f>[8]Sweden!DR$5</f>
        <v>0</v>
      </c>
      <c r="DS32" s="1">
        <f>[8]Sweden!DS$5</f>
        <v>0</v>
      </c>
      <c r="DT32" s="1">
        <f>[8]Sweden!DT$5</f>
        <v>0</v>
      </c>
      <c r="DU32" s="1">
        <f>[8]Sweden!DU$5</f>
        <v>0</v>
      </c>
      <c r="DV32" s="1">
        <f>[8]Sweden!DV$5</f>
        <v>0</v>
      </c>
      <c r="DW32" s="1">
        <f>[8]Sweden!DW$5</f>
        <v>0</v>
      </c>
      <c r="DX32" s="1">
        <f>[8]Sweden!DX$5</f>
        <v>0</v>
      </c>
      <c r="DY32" s="1">
        <f>[8]Sweden!DY$5</f>
        <v>0</v>
      </c>
      <c r="DZ32" s="1">
        <f>[8]Sweden!DZ$5</f>
        <v>0</v>
      </c>
      <c r="EA32" s="1">
        <f>[8]Sweden!EA$5</f>
        <v>0</v>
      </c>
      <c r="EB32" s="1">
        <f>[8]Sweden!EB$5</f>
        <v>0</v>
      </c>
      <c r="EC32" s="1">
        <f>[8]Sweden!EC$5</f>
        <v>0</v>
      </c>
      <c r="ED32" s="1">
        <f>[8]Sweden!ED$5</f>
        <v>0</v>
      </c>
      <c r="EE32" s="1">
        <f>[8]Sweden!EE$5</f>
        <v>0</v>
      </c>
      <c r="EF32" s="1">
        <f>[8]Sweden!EF$5</f>
        <v>0</v>
      </c>
      <c r="EG32" s="1">
        <f>[8]Sweden!EG$5</f>
        <v>0</v>
      </c>
      <c r="EH32" s="1">
        <f>[8]Sweden!EH$5</f>
        <v>0</v>
      </c>
      <c r="EI32" s="1">
        <f>[8]Sweden!EI$5</f>
        <v>0</v>
      </c>
      <c r="EJ32" s="1">
        <f>[8]Sweden!EJ$5</f>
        <v>0</v>
      </c>
      <c r="EK32" s="1">
        <f>[8]Sweden!EK$5</f>
        <v>0</v>
      </c>
      <c r="EL32" s="1">
        <f>[8]Sweden!EL$5</f>
        <v>0</v>
      </c>
      <c r="EM32" s="1">
        <f>[8]Sweden!EM$5</f>
        <v>0</v>
      </c>
      <c r="EN32" s="1">
        <f>[8]Sweden!EN$5</f>
        <v>0</v>
      </c>
      <c r="EO32" s="1">
        <f>[8]Sweden!EO$5</f>
        <v>0</v>
      </c>
      <c r="EP32" s="1">
        <f>[8]Sweden!EP$5</f>
        <v>0</v>
      </c>
      <c r="EQ32" s="1">
        <f>[8]Sweden!EQ$5</f>
        <v>0</v>
      </c>
      <c r="ER32" s="1">
        <f>[8]Sweden!ER$5</f>
        <v>0</v>
      </c>
      <c r="ES32" s="1">
        <f>[8]Sweden!ES$5</f>
        <v>0</v>
      </c>
      <c r="ET32" s="1">
        <f>[8]Sweden!ET$5</f>
        <v>0</v>
      </c>
      <c r="EU32" s="1">
        <f>[8]Sweden!EU$5</f>
        <v>0</v>
      </c>
      <c r="EV32" s="1">
        <f>[8]Sweden!EV$5</f>
        <v>0</v>
      </c>
      <c r="EW32" s="1">
        <f>[8]Sweden!EW$5</f>
        <v>0</v>
      </c>
      <c r="EX32" s="1">
        <f>[8]Sweden!EX$5</f>
        <v>0</v>
      </c>
      <c r="EY32" s="1">
        <f>[8]Sweden!EY$5</f>
        <v>0</v>
      </c>
      <c r="EZ32" s="1">
        <f>[8]Sweden!EZ$5</f>
        <v>0</v>
      </c>
      <c r="FA32" s="1">
        <f>[8]Sweden!FA$5</f>
        <v>0</v>
      </c>
      <c r="FB32" s="1">
        <f>[8]Sweden!FB$5</f>
        <v>0</v>
      </c>
      <c r="FC32" s="1">
        <f>[8]Sweden!FC$5</f>
        <v>0</v>
      </c>
      <c r="FD32" s="1">
        <f>[8]Sweden!FD$5</f>
        <v>0</v>
      </c>
      <c r="FE32" s="1">
        <f>[8]Sweden!FE$5</f>
        <v>0</v>
      </c>
      <c r="FF32" s="1">
        <f>[8]Sweden!FF$5</f>
        <v>0</v>
      </c>
      <c r="FG32" s="1">
        <f>[8]Sweden!FG$5</f>
        <v>0</v>
      </c>
      <c r="FH32" s="1">
        <f>[8]Sweden!FH$5</f>
        <v>0</v>
      </c>
      <c r="FI32" s="1">
        <f>[8]Sweden!FI$5</f>
        <v>0</v>
      </c>
      <c r="FJ32" s="1">
        <f>[8]Sweden!FJ$5</f>
        <v>0</v>
      </c>
      <c r="FK32" s="1">
        <f>[8]Sweden!FK$5</f>
        <v>0</v>
      </c>
      <c r="FL32" s="1">
        <f>[8]Sweden!FL$5</f>
        <v>0</v>
      </c>
      <c r="FM32" s="1">
        <f>[8]Sweden!FM$5</f>
        <v>0</v>
      </c>
      <c r="FN32" s="1">
        <f>[8]Sweden!FN$5</f>
        <v>0</v>
      </c>
      <c r="FO32" s="1">
        <f>[8]Sweden!FO$5</f>
        <v>0</v>
      </c>
      <c r="FP32" s="1">
        <f>[8]Sweden!FP$5</f>
        <v>0</v>
      </c>
      <c r="FQ32" s="1">
        <f>[8]Sweden!FQ$5</f>
        <v>0</v>
      </c>
      <c r="FR32" s="1">
        <f>[8]Sweden!FR$5</f>
        <v>0</v>
      </c>
      <c r="FS32" s="1">
        <f>[8]Sweden!FS$5</f>
        <v>0</v>
      </c>
      <c r="FT32" s="1">
        <f>[8]Sweden!FT$5</f>
        <v>0</v>
      </c>
      <c r="FU32" s="1">
        <f>[8]Sweden!FU$5</f>
        <v>0</v>
      </c>
      <c r="FV32" s="1">
        <f>[8]Sweden!FV$5</f>
        <v>0</v>
      </c>
      <c r="FW32" s="1">
        <f>[8]Sweden!FW$5</f>
        <v>0</v>
      </c>
      <c r="FX32" s="1">
        <f>[8]Sweden!FX$5</f>
        <v>0</v>
      </c>
      <c r="FY32" s="1">
        <f>[8]Sweden!FY$5</f>
        <v>0</v>
      </c>
      <c r="FZ32" s="7">
        <f>1/1000*SUM($B32:FY32)</f>
        <v>0</v>
      </c>
    </row>
    <row r="33" spans="1:182">
      <c r="A33" t="s">
        <v>38</v>
      </c>
      <c r="B33" s="1">
        <f>[8]UK!B$5</f>
        <v>0</v>
      </c>
      <c r="C33" s="1">
        <f>[8]UK!C$5</f>
        <v>0</v>
      </c>
      <c r="D33" s="1">
        <f>[8]UK!D$5</f>
        <v>0</v>
      </c>
      <c r="E33" s="1">
        <f>[8]UK!E$5</f>
        <v>0</v>
      </c>
      <c r="F33" s="1">
        <f>[8]UK!F$5</f>
        <v>0</v>
      </c>
      <c r="G33" s="1">
        <f>[8]UK!G$5</f>
        <v>0</v>
      </c>
      <c r="H33" s="1">
        <f>[8]UK!H$5</f>
        <v>0</v>
      </c>
      <c r="I33" s="1">
        <f>[8]UK!I$5</f>
        <v>0</v>
      </c>
      <c r="J33" s="1">
        <f>[8]UK!J$5</f>
        <v>0</v>
      </c>
      <c r="K33" s="1">
        <f>[8]UK!K$5</f>
        <v>0</v>
      </c>
      <c r="L33" s="1">
        <f>[8]UK!L$5</f>
        <v>0</v>
      </c>
      <c r="M33" s="1">
        <f>[8]UK!M$5</f>
        <v>0</v>
      </c>
      <c r="N33" s="1">
        <f>[8]UK!N$5</f>
        <v>0</v>
      </c>
      <c r="O33" s="1">
        <f>[8]UK!O$5</f>
        <v>0</v>
      </c>
      <c r="P33" s="1">
        <f>[8]UK!P$5</f>
        <v>0</v>
      </c>
      <c r="Q33" s="1">
        <f>[8]UK!Q$5</f>
        <v>0</v>
      </c>
      <c r="R33" s="1">
        <f>[8]UK!R$5</f>
        <v>0</v>
      </c>
      <c r="S33" s="1">
        <f>[8]UK!S$5</f>
        <v>0</v>
      </c>
      <c r="T33" s="1">
        <f>[8]UK!T$5</f>
        <v>0</v>
      </c>
      <c r="U33" s="1">
        <f>[8]UK!U$5</f>
        <v>0</v>
      </c>
      <c r="V33" s="1">
        <f>[8]UK!V$5</f>
        <v>0</v>
      </c>
      <c r="W33" s="1">
        <f>[8]UK!W$5</f>
        <v>0</v>
      </c>
      <c r="X33" s="1">
        <f>[8]UK!X$5</f>
        <v>0</v>
      </c>
      <c r="Y33" s="1">
        <f>[8]UK!Y$5</f>
        <v>0</v>
      </c>
      <c r="Z33" s="1">
        <f>[8]UK!Z$5</f>
        <v>0</v>
      </c>
      <c r="AA33" s="1">
        <f>[8]UK!AA$5</f>
        <v>0</v>
      </c>
      <c r="AB33" s="1">
        <f>[8]UK!AB$5</f>
        <v>0</v>
      </c>
      <c r="AC33" s="1">
        <f>[8]UK!AC$5</f>
        <v>0</v>
      </c>
      <c r="AD33" s="1">
        <f>[8]UK!AD$5</f>
        <v>0</v>
      </c>
      <c r="AE33" s="1">
        <f>[8]UK!AE$5</f>
        <v>0</v>
      </c>
      <c r="AF33" s="1">
        <f>[8]UK!AF$5</f>
        <v>0</v>
      </c>
      <c r="AG33" s="1">
        <f>[8]UK!AG$5</f>
        <v>0</v>
      </c>
      <c r="AH33" s="1">
        <f>[8]UK!AH$5</f>
        <v>0</v>
      </c>
      <c r="AI33" s="1">
        <f>[8]UK!AI$5</f>
        <v>0</v>
      </c>
      <c r="AJ33" s="1">
        <f>[8]UK!AJ$5</f>
        <v>0</v>
      </c>
      <c r="AK33" s="1">
        <f>[8]UK!AK$5</f>
        <v>0</v>
      </c>
      <c r="AL33" s="1">
        <f>[8]UK!AL$5</f>
        <v>0</v>
      </c>
      <c r="AM33" s="1">
        <f>[8]UK!AM$5</f>
        <v>0</v>
      </c>
      <c r="AN33" s="1">
        <f>[8]UK!AN$5</f>
        <v>0</v>
      </c>
      <c r="AO33" s="1">
        <f>[8]UK!AO$5</f>
        <v>0</v>
      </c>
      <c r="AP33" s="1">
        <f>[8]UK!AP$5</f>
        <v>0</v>
      </c>
      <c r="AQ33" s="1">
        <f>[8]UK!AQ$5</f>
        <v>0</v>
      </c>
      <c r="AR33" s="1">
        <f>[8]UK!AR$5</f>
        <v>0</v>
      </c>
      <c r="AS33" s="1">
        <f>[8]UK!AS$5</f>
        <v>0</v>
      </c>
      <c r="AT33" s="1">
        <f>[8]UK!AT$5</f>
        <v>0</v>
      </c>
      <c r="AU33" s="1">
        <f>[8]UK!AU$5</f>
        <v>0</v>
      </c>
      <c r="AV33" s="1">
        <f>[8]UK!AV$5</f>
        <v>0</v>
      </c>
      <c r="AW33" s="1">
        <f>[8]UK!AW$5</f>
        <v>0</v>
      </c>
      <c r="AX33" s="1">
        <f>[8]UK!AX$5</f>
        <v>0</v>
      </c>
      <c r="AY33" s="1">
        <f>[8]UK!AY$5</f>
        <v>0</v>
      </c>
      <c r="AZ33" s="1">
        <f>[8]UK!AZ$5</f>
        <v>0</v>
      </c>
      <c r="BA33" s="1">
        <f>[8]UK!BA$5</f>
        <v>0</v>
      </c>
      <c r="BB33" s="1">
        <f>[8]UK!BB$5</f>
        <v>0</v>
      </c>
      <c r="BC33" s="1">
        <f>[8]UK!BC$5</f>
        <v>0</v>
      </c>
      <c r="BD33" s="1">
        <f>[8]UK!BD$5</f>
        <v>0</v>
      </c>
      <c r="BE33" s="1">
        <f>[8]UK!BE$5</f>
        <v>0</v>
      </c>
      <c r="BF33" s="1">
        <f>[8]UK!BF$5</f>
        <v>0</v>
      </c>
      <c r="BG33" s="1">
        <f>[8]UK!BG$5</f>
        <v>0</v>
      </c>
      <c r="BH33" s="1">
        <f>[8]UK!BH$5</f>
        <v>0</v>
      </c>
      <c r="BI33" s="1">
        <f>[8]UK!BI$5</f>
        <v>0</v>
      </c>
      <c r="BJ33" s="1">
        <f>[8]UK!BJ$5</f>
        <v>0</v>
      </c>
      <c r="BK33" s="1">
        <f>[8]UK!BK$5</f>
        <v>0</v>
      </c>
      <c r="BL33" s="1">
        <f>[8]UK!BL$5</f>
        <v>0</v>
      </c>
      <c r="BM33" s="1">
        <f>[8]UK!BM$5</f>
        <v>0</v>
      </c>
      <c r="BN33" s="1">
        <f>[8]UK!BN$5</f>
        <v>0</v>
      </c>
      <c r="BO33" s="1">
        <f>[8]UK!BO$5</f>
        <v>0</v>
      </c>
      <c r="BP33" s="1">
        <f>[8]UK!BP$5</f>
        <v>0</v>
      </c>
      <c r="BQ33" s="1">
        <f>[8]UK!BQ$5</f>
        <v>0</v>
      </c>
      <c r="BR33" s="1">
        <f>[8]UK!BR$5</f>
        <v>0</v>
      </c>
      <c r="BS33" s="1">
        <f>[8]UK!BS$5</f>
        <v>0</v>
      </c>
      <c r="BT33" s="1">
        <f>[8]UK!BT$5</f>
        <v>0</v>
      </c>
      <c r="BU33" s="1">
        <f>[8]UK!BU$5</f>
        <v>0</v>
      </c>
      <c r="BV33" s="1">
        <f>[8]UK!BV$5</f>
        <v>0</v>
      </c>
      <c r="BW33" s="1">
        <f>[8]UK!BW$5</f>
        <v>0</v>
      </c>
      <c r="BX33" s="1">
        <f>[8]UK!BX$5</f>
        <v>0</v>
      </c>
      <c r="BY33" s="1">
        <f>[8]UK!BY$5</f>
        <v>0</v>
      </c>
      <c r="BZ33" s="1">
        <f>[8]UK!BZ$5</f>
        <v>0</v>
      </c>
      <c r="CA33" s="1">
        <f>[8]UK!CA$5</f>
        <v>0</v>
      </c>
      <c r="CB33" s="1">
        <f>[8]UK!CB$5</f>
        <v>0</v>
      </c>
      <c r="CC33" s="1">
        <f>[8]UK!CC$5</f>
        <v>0</v>
      </c>
      <c r="CD33" s="1">
        <f>[8]UK!CD$5</f>
        <v>0</v>
      </c>
      <c r="CE33" s="1">
        <f>[8]UK!CE$5</f>
        <v>0</v>
      </c>
      <c r="CF33" s="1">
        <f>[8]UK!CF$5</f>
        <v>0</v>
      </c>
      <c r="CG33" s="1">
        <f>[8]UK!CG$5</f>
        <v>0</v>
      </c>
      <c r="CH33" s="1">
        <f>[8]UK!CH$5</f>
        <v>0</v>
      </c>
      <c r="CI33" s="1">
        <f>[8]UK!CI$5</f>
        <v>0</v>
      </c>
      <c r="CJ33" s="1">
        <f>[8]UK!CJ$5</f>
        <v>0</v>
      </c>
      <c r="CK33" s="1">
        <f>[8]UK!CK$5</f>
        <v>0</v>
      </c>
      <c r="CL33" s="1">
        <f>[8]UK!CL$5</f>
        <v>0</v>
      </c>
      <c r="CM33" s="1">
        <f>[8]UK!CM$5</f>
        <v>0</v>
      </c>
      <c r="CN33" s="1">
        <f>[8]UK!CN$5</f>
        <v>0</v>
      </c>
      <c r="CO33" s="1">
        <f>[8]UK!CO$5</f>
        <v>0</v>
      </c>
      <c r="CP33" s="1">
        <f>[8]UK!CP$5</f>
        <v>0</v>
      </c>
      <c r="CQ33" s="1">
        <f>[8]UK!CQ$5</f>
        <v>0</v>
      </c>
      <c r="CR33" s="1">
        <f>[8]UK!CR$5</f>
        <v>0</v>
      </c>
      <c r="CS33" s="1">
        <f>[8]UK!CS$5</f>
        <v>0</v>
      </c>
      <c r="CT33" s="1">
        <f>[8]UK!CT$5</f>
        <v>0</v>
      </c>
      <c r="CU33" s="1">
        <f>[8]UK!CU$5</f>
        <v>0</v>
      </c>
      <c r="CV33" s="1">
        <f>[8]UK!CV$5</f>
        <v>0</v>
      </c>
      <c r="CW33" s="1">
        <f>[8]UK!CW$5</f>
        <v>0</v>
      </c>
      <c r="CX33" s="1">
        <f>[8]UK!CX$5</f>
        <v>0</v>
      </c>
      <c r="CY33" s="1">
        <f>[8]UK!CY$5</f>
        <v>0</v>
      </c>
      <c r="CZ33" s="1">
        <f>[8]UK!CZ$5</f>
        <v>0</v>
      </c>
      <c r="DA33" s="1">
        <f>[8]UK!DA$5</f>
        <v>0</v>
      </c>
      <c r="DB33" s="1">
        <f>[8]UK!DB$5</f>
        <v>0</v>
      </c>
      <c r="DC33" s="1">
        <f>[8]UK!DC$5</f>
        <v>0</v>
      </c>
      <c r="DD33" s="1">
        <f>[8]UK!DD$5</f>
        <v>0</v>
      </c>
      <c r="DE33" s="1">
        <f>[8]UK!DE$5</f>
        <v>0</v>
      </c>
      <c r="DF33" s="1">
        <f>[8]UK!DF$5</f>
        <v>0</v>
      </c>
      <c r="DG33" s="1">
        <f>[8]UK!DG$5</f>
        <v>0</v>
      </c>
      <c r="DH33" s="1">
        <f>[8]UK!DH$5</f>
        <v>0</v>
      </c>
      <c r="DI33" s="1">
        <f>[8]UK!DI$5</f>
        <v>0</v>
      </c>
      <c r="DJ33" s="1">
        <f>[8]UK!DJ$5</f>
        <v>0</v>
      </c>
      <c r="DK33" s="1">
        <f>[8]UK!DK$5</f>
        <v>0</v>
      </c>
      <c r="DL33" s="1">
        <f>[8]UK!DL$5</f>
        <v>0</v>
      </c>
      <c r="DM33" s="1">
        <f>[8]UK!DM$5</f>
        <v>0</v>
      </c>
      <c r="DN33" s="1">
        <f>[8]UK!DN$5</f>
        <v>0</v>
      </c>
      <c r="DO33" s="1">
        <f>[8]UK!DO$5</f>
        <v>0</v>
      </c>
      <c r="DP33" s="1">
        <f>[8]UK!DP$5</f>
        <v>0</v>
      </c>
      <c r="DQ33" s="1">
        <f>[8]UK!DQ$5</f>
        <v>0</v>
      </c>
      <c r="DR33" s="1">
        <f>[8]UK!DR$5</f>
        <v>0</v>
      </c>
      <c r="DS33" s="1">
        <f>[8]UK!DS$5</f>
        <v>0</v>
      </c>
      <c r="DT33" s="1">
        <f>[8]UK!DT$5</f>
        <v>0</v>
      </c>
      <c r="DU33" s="1">
        <f>[8]UK!DU$5</f>
        <v>0</v>
      </c>
      <c r="DV33" s="1">
        <f>[8]UK!DV$5</f>
        <v>0</v>
      </c>
      <c r="DW33" s="1">
        <f>[8]UK!DW$5</f>
        <v>0</v>
      </c>
      <c r="DX33" s="1">
        <f>[8]UK!DX$5</f>
        <v>0</v>
      </c>
      <c r="DY33" s="1">
        <f>[8]UK!DY$5</f>
        <v>0</v>
      </c>
      <c r="DZ33" s="1">
        <f>[8]UK!DZ$5</f>
        <v>0</v>
      </c>
      <c r="EA33" s="1">
        <f>[8]UK!EA$5</f>
        <v>0</v>
      </c>
      <c r="EB33" s="1">
        <f>[8]UK!EB$5</f>
        <v>0</v>
      </c>
      <c r="EC33" s="1">
        <f>[8]UK!EC$5</f>
        <v>0</v>
      </c>
      <c r="ED33" s="1">
        <f>[8]UK!ED$5</f>
        <v>0</v>
      </c>
      <c r="EE33" s="1">
        <f>[8]UK!EE$5</f>
        <v>0</v>
      </c>
      <c r="EF33" s="1">
        <f>[8]UK!EF$5</f>
        <v>0</v>
      </c>
      <c r="EG33" s="1">
        <f>[8]UK!EG$5</f>
        <v>0</v>
      </c>
      <c r="EH33" s="1">
        <f>[8]UK!EH$5</f>
        <v>0</v>
      </c>
      <c r="EI33" s="1">
        <f>[8]UK!EI$5</f>
        <v>0</v>
      </c>
      <c r="EJ33" s="1">
        <f>[8]UK!EJ$5</f>
        <v>0</v>
      </c>
      <c r="EK33" s="1">
        <f>[8]UK!EK$5</f>
        <v>0</v>
      </c>
      <c r="EL33" s="1">
        <f>[8]UK!EL$5</f>
        <v>0</v>
      </c>
      <c r="EM33" s="1">
        <f>[8]UK!EM$5</f>
        <v>0</v>
      </c>
      <c r="EN33" s="1">
        <f>[8]UK!EN$5</f>
        <v>0</v>
      </c>
      <c r="EO33" s="1">
        <f>[8]UK!EO$5</f>
        <v>0</v>
      </c>
      <c r="EP33" s="1">
        <f>[8]UK!EP$5</f>
        <v>0</v>
      </c>
      <c r="EQ33" s="1">
        <f>[8]UK!EQ$5</f>
        <v>0</v>
      </c>
      <c r="ER33" s="1">
        <f>[8]UK!ER$5</f>
        <v>0</v>
      </c>
      <c r="ES33" s="1">
        <f>[8]UK!ES$5</f>
        <v>0</v>
      </c>
      <c r="ET33" s="1">
        <f>[8]UK!ET$5</f>
        <v>0</v>
      </c>
      <c r="EU33" s="1">
        <f>[8]UK!EU$5</f>
        <v>0</v>
      </c>
      <c r="EV33" s="1">
        <f>[8]UK!EV$5</f>
        <v>0</v>
      </c>
      <c r="EW33" s="1">
        <f>[8]UK!EW$5</f>
        <v>0</v>
      </c>
      <c r="EX33" s="1">
        <f>[8]UK!EX$5</f>
        <v>0</v>
      </c>
      <c r="EY33" s="1">
        <f>[8]UK!EY$5</f>
        <v>0</v>
      </c>
      <c r="EZ33" s="1">
        <f>[8]UK!EZ$5</f>
        <v>0</v>
      </c>
      <c r="FA33" s="1">
        <f>[8]UK!FA$5</f>
        <v>0</v>
      </c>
      <c r="FB33" s="1">
        <f>[8]UK!FB$5</f>
        <v>0</v>
      </c>
      <c r="FC33" s="1">
        <f>[8]UK!FC$5</f>
        <v>0</v>
      </c>
      <c r="FD33" s="1">
        <f>[8]UK!FD$5</f>
        <v>0</v>
      </c>
      <c r="FE33" s="1">
        <f>[8]UK!FE$5</f>
        <v>0</v>
      </c>
      <c r="FF33" s="1">
        <f>[8]UK!FF$5</f>
        <v>0</v>
      </c>
      <c r="FG33" s="1">
        <f>[8]UK!FG$5</f>
        <v>0</v>
      </c>
      <c r="FH33" s="1">
        <f>[8]UK!FH$5</f>
        <v>0</v>
      </c>
      <c r="FI33" s="1">
        <f>[8]UK!FI$5</f>
        <v>0</v>
      </c>
      <c r="FJ33" s="1">
        <f>[8]UK!FJ$5</f>
        <v>0</v>
      </c>
      <c r="FK33" s="1">
        <f>[8]UK!FK$5</f>
        <v>0</v>
      </c>
      <c r="FL33" s="1">
        <f>[8]UK!FL$5</f>
        <v>0</v>
      </c>
      <c r="FM33" s="1">
        <f>[8]UK!FM$5</f>
        <v>0</v>
      </c>
      <c r="FN33" s="1">
        <f>[8]UK!FN$5</f>
        <v>0</v>
      </c>
      <c r="FO33" s="1">
        <f>[8]UK!FO$5</f>
        <v>0</v>
      </c>
      <c r="FP33" s="1">
        <f>[8]UK!FP$5</f>
        <v>0</v>
      </c>
      <c r="FQ33" s="1">
        <f>[8]UK!FQ$5</f>
        <v>0</v>
      </c>
      <c r="FR33" s="1">
        <f>[8]UK!FR$5</f>
        <v>0</v>
      </c>
      <c r="FS33" s="1">
        <f>[8]UK!FS$5</f>
        <v>0</v>
      </c>
      <c r="FT33" s="1">
        <f>[8]UK!FT$5</f>
        <v>0</v>
      </c>
      <c r="FU33" s="1">
        <f>[8]UK!FU$5</f>
        <v>0</v>
      </c>
      <c r="FV33" s="1">
        <f>[8]UK!FV$5</f>
        <v>0</v>
      </c>
      <c r="FW33" s="1">
        <f>[8]UK!FW$5</f>
        <v>0</v>
      </c>
      <c r="FX33" s="1">
        <f>[8]UK!FX$5</f>
        <v>0</v>
      </c>
      <c r="FY33" s="1">
        <f>[8]UK!FY$5</f>
        <v>0</v>
      </c>
      <c r="FZ33" s="7">
        <f>1/1000*SUM($B33:FY33)</f>
        <v>0</v>
      </c>
    </row>
    <row r="35" spans="1:182">
      <c r="A35" t="s">
        <v>47</v>
      </c>
      <c r="B35" s="1">
        <f>[9]Australia!B$5</f>
        <v>0</v>
      </c>
      <c r="C35" s="1">
        <f>[9]Australia!C$5</f>
        <v>0</v>
      </c>
      <c r="D35" s="1">
        <f>[9]Australia!D$5</f>
        <v>0</v>
      </c>
      <c r="E35" s="1">
        <f>[9]Australia!E$5</f>
        <v>0</v>
      </c>
      <c r="F35" s="1">
        <f>[9]Australia!F$5</f>
        <v>0</v>
      </c>
      <c r="G35" s="1">
        <f>[9]Australia!G$5</f>
        <v>0</v>
      </c>
      <c r="H35" s="1">
        <f>[9]Australia!H$5</f>
        <v>0</v>
      </c>
      <c r="I35" s="1">
        <f>[9]Australia!I$5</f>
        <v>0</v>
      </c>
      <c r="J35" s="1">
        <f>[9]Australia!J$5</f>
        <v>0</v>
      </c>
      <c r="K35" s="1">
        <f>[9]Australia!K$5</f>
        <v>0</v>
      </c>
      <c r="L35" s="1">
        <f>[9]Australia!L$5</f>
        <v>0</v>
      </c>
      <c r="M35" s="1">
        <f>[9]Australia!M$5</f>
        <v>0</v>
      </c>
      <c r="N35" s="1">
        <f>[9]Australia!N$5</f>
        <v>0</v>
      </c>
      <c r="O35" s="1">
        <f>[9]Australia!O$5</f>
        <v>0</v>
      </c>
      <c r="P35" s="1">
        <f>[9]Australia!P$5</f>
        <v>0</v>
      </c>
      <c r="Q35" s="1">
        <f>[9]Australia!Q$5</f>
        <v>0</v>
      </c>
      <c r="R35" s="1">
        <f>[9]Australia!R$5</f>
        <v>0</v>
      </c>
      <c r="S35" s="1">
        <f>[9]Australia!S$5</f>
        <v>0</v>
      </c>
      <c r="T35" s="1">
        <f>[9]Australia!T$5</f>
        <v>0</v>
      </c>
      <c r="U35" s="1">
        <f>[9]Australia!U$5</f>
        <v>0</v>
      </c>
      <c r="V35" s="1">
        <f>[9]Australia!V$5</f>
        <v>0</v>
      </c>
      <c r="W35" s="1">
        <f>[9]Australia!W$5</f>
        <v>0</v>
      </c>
      <c r="X35" s="1">
        <f>[9]Australia!X$5</f>
        <v>0</v>
      </c>
      <c r="Y35" s="1">
        <f>[9]Australia!Y$5</f>
        <v>0</v>
      </c>
      <c r="Z35" s="1">
        <f>[9]Australia!Z$5</f>
        <v>0</v>
      </c>
      <c r="AA35" s="1">
        <f>[9]Australia!AA$5</f>
        <v>0</v>
      </c>
      <c r="AB35" s="1">
        <f>[9]Australia!AB$5</f>
        <v>0</v>
      </c>
      <c r="AC35" s="1">
        <f>[9]Australia!AC$5</f>
        <v>0</v>
      </c>
      <c r="AD35" s="1">
        <f>[9]Australia!AD$5</f>
        <v>0</v>
      </c>
      <c r="AE35" s="1">
        <f>[9]Australia!AE$5</f>
        <v>0</v>
      </c>
      <c r="AF35" s="1">
        <f>[9]Australia!AF$5</f>
        <v>0</v>
      </c>
      <c r="AG35" s="1">
        <f>[9]Australia!AG$5</f>
        <v>0</v>
      </c>
      <c r="AH35" s="1">
        <f>[9]Australia!AH$5</f>
        <v>0</v>
      </c>
      <c r="AI35" s="1">
        <f>[9]Australia!AI$5</f>
        <v>0</v>
      </c>
      <c r="AJ35" s="1">
        <f>[9]Australia!AJ$5</f>
        <v>0</v>
      </c>
      <c r="AK35" s="1">
        <f>[9]Australia!AK$5</f>
        <v>0</v>
      </c>
      <c r="AL35" s="1">
        <f>[9]Australia!AL$5</f>
        <v>0</v>
      </c>
      <c r="AM35" s="1">
        <f>[9]Australia!AM$5</f>
        <v>0</v>
      </c>
      <c r="AN35" s="1">
        <f>[9]Australia!AN$5</f>
        <v>0</v>
      </c>
      <c r="AO35" s="1">
        <f>[9]Australia!AO$5</f>
        <v>0</v>
      </c>
      <c r="AP35" s="1">
        <f>[9]Australia!AP$5</f>
        <v>0</v>
      </c>
      <c r="AQ35" s="1">
        <f>[9]Australia!AQ$5</f>
        <v>0</v>
      </c>
      <c r="AR35" s="1">
        <f>[9]Australia!AR$5</f>
        <v>0</v>
      </c>
      <c r="AS35" s="1">
        <f>[9]Australia!AS$5</f>
        <v>0</v>
      </c>
      <c r="AT35" s="1">
        <f>[9]Australia!AT$5</f>
        <v>0</v>
      </c>
      <c r="AU35" s="1">
        <f>[9]Australia!AU$5</f>
        <v>0</v>
      </c>
      <c r="AV35" s="1">
        <f>[9]Australia!AV$5</f>
        <v>0</v>
      </c>
      <c r="AW35" s="1">
        <f>[9]Australia!AW$5</f>
        <v>0</v>
      </c>
      <c r="AX35" s="1">
        <f>[9]Australia!AX$5</f>
        <v>0</v>
      </c>
      <c r="AY35" s="1">
        <f>[9]Australia!AY$5</f>
        <v>0</v>
      </c>
      <c r="AZ35" s="1">
        <f>[9]Australia!AZ$5</f>
        <v>0</v>
      </c>
      <c r="BA35" s="1">
        <f>[9]Australia!BA$5</f>
        <v>0</v>
      </c>
      <c r="BB35" s="1">
        <f>[9]Australia!BB$5</f>
        <v>0</v>
      </c>
      <c r="BC35" s="1">
        <f>[9]Australia!BC$5</f>
        <v>0</v>
      </c>
      <c r="BD35" s="1">
        <f>[9]Australia!BD$5</f>
        <v>0</v>
      </c>
      <c r="BE35" s="1">
        <f>[9]Australia!BE$5</f>
        <v>0</v>
      </c>
      <c r="BF35" s="1">
        <f>[9]Australia!BF$5</f>
        <v>0</v>
      </c>
      <c r="BG35" s="1">
        <f>[9]Australia!BG$5</f>
        <v>0</v>
      </c>
      <c r="BH35" s="1">
        <f>[9]Australia!BH$5</f>
        <v>0</v>
      </c>
      <c r="BI35" s="1">
        <f>[9]Australia!BI$5</f>
        <v>0</v>
      </c>
      <c r="BJ35" s="1">
        <f>[9]Australia!BJ$5</f>
        <v>0</v>
      </c>
      <c r="BK35" s="1">
        <f>[9]Australia!BK$5</f>
        <v>0</v>
      </c>
      <c r="BL35" s="1">
        <f>[9]Australia!BL$5</f>
        <v>0</v>
      </c>
      <c r="BM35" s="1">
        <f>[9]Australia!BM$5</f>
        <v>0</v>
      </c>
      <c r="BN35" s="1">
        <f>[9]Australia!BN$5</f>
        <v>0</v>
      </c>
      <c r="BO35" s="1">
        <f>[9]Australia!BO$5</f>
        <v>0</v>
      </c>
      <c r="BP35" s="1">
        <f>[9]Australia!BP$5</f>
        <v>0</v>
      </c>
      <c r="BQ35" s="1">
        <f>[9]Australia!BQ$5</f>
        <v>0</v>
      </c>
      <c r="BR35" s="1">
        <f>[9]Australia!BR$5</f>
        <v>0</v>
      </c>
      <c r="BS35" s="1">
        <f>[9]Australia!BS$5</f>
        <v>0</v>
      </c>
      <c r="BT35" s="1">
        <f>[9]Australia!BT$5</f>
        <v>0</v>
      </c>
      <c r="BU35" s="1">
        <f>[9]Australia!BU$5</f>
        <v>0</v>
      </c>
      <c r="BV35" s="1">
        <f>[9]Australia!BV$5</f>
        <v>0</v>
      </c>
      <c r="BW35" s="1">
        <f>[9]Australia!BW$5</f>
        <v>0</v>
      </c>
      <c r="BX35" s="1">
        <f>[9]Australia!BX$5</f>
        <v>0</v>
      </c>
      <c r="BY35" s="1">
        <f>[9]Australia!BY$5</f>
        <v>0</v>
      </c>
      <c r="BZ35" s="1">
        <f>[9]Australia!BZ$5</f>
        <v>0</v>
      </c>
      <c r="CA35" s="1">
        <f>[9]Australia!CA$5</f>
        <v>0</v>
      </c>
      <c r="CB35" s="1">
        <f>[9]Australia!CB$5</f>
        <v>0</v>
      </c>
      <c r="CC35" s="1">
        <f>[9]Australia!CC$5</f>
        <v>0</v>
      </c>
      <c r="CD35" s="1">
        <f>[9]Australia!CD$5</f>
        <v>0</v>
      </c>
      <c r="CE35" s="1">
        <f>[9]Australia!CE$5</f>
        <v>0</v>
      </c>
      <c r="CF35" s="1">
        <f>[9]Australia!CF$5</f>
        <v>0</v>
      </c>
      <c r="CG35" s="1">
        <f>[9]Australia!CG$5</f>
        <v>0</v>
      </c>
      <c r="CH35" s="1">
        <f>[9]Australia!CH$5</f>
        <v>0</v>
      </c>
      <c r="CI35" s="1">
        <f>[9]Australia!CI$5</f>
        <v>0</v>
      </c>
      <c r="CJ35" s="1">
        <f>[9]Australia!CJ$5</f>
        <v>0</v>
      </c>
      <c r="CK35" s="1">
        <f>[9]Australia!CK$5</f>
        <v>0</v>
      </c>
      <c r="CL35" s="1">
        <f>[9]Australia!CL$5</f>
        <v>0</v>
      </c>
      <c r="CM35" s="1">
        <f>[9]Australia!CM$5</f>
        <v>0</v>
      </c>
      <c r="CN35" s="1">
        <f>[9]Australia!CN$5</f>
        <v>0</v>
      </c>
      <c r="CO35" s="1">
        <f>[9]Australia!CO$5</f>
        <v>0</v>
      </c>
      <c r="CP35" s="1">
        <f>[9]Australia!CP$5</f>
        <v>0</v>
      </c>
      <c r="CQ35" s="1">
        <f>[9]Australia!CQ$5</f>
        <v>0</v>
      </c>
      <c r="CR35" s="1">
        <f>[9]Australia!CR$5</f>
        <v>0</v>
      </c>
      <c r="CS35" s="1">
        <f>[9]Australia!CS$5</f>
        <v>0</v>
      </c>
      <c r="CT35" s="1">
        <f>[9]Australia!CT$5</f>
        <v>0</v>
      </c>
      <c r="CU35" s="1">
        <f>[9]Australia!CU$5</f>
        <v>0</v>
      </c>
      <c r="CV35" s="1">
        <f>[9]Australia!CV$5</f>
        <v>0</v>
      </c>
      <c r="CW35" s="1">
        <f>[9]Australia!CW$5</f>
        <v>0</v>
      </c>
      <c r="CX35" s="1">
        <f>[9]Australia!CX$5</f>
        <v>0</v>
      </c>
      <c r="CY35" s="1">
        <f>[9]Australia!CY$5</f>
        <v>0</v>
      </c>
      <c r="CZ35" s="1">
        <f>[9]Australia!CZ$5</f>
        <v>0</v>
      </c>
      <c r="DA35" s="1">
        <f>[9]Australia!DA$5</f>
        <v>0</v>
      </c>
      <c r="DB35" s="1">
        <f>[9]Australia!DB$5</f>
        <v>0</v>
      </c>
      <c r="DC35" s="1">
        <f>[9]Australia!DC$5</f>
        <v>0</v>
      </c>
      <c r="DD35" s="1">
        <f>[9]Australia!DD$5</f>
        <v>0</v>
      </c>
      <c r="DE35" s="1">
        <f>[9]Australia!DE$5</f>
        <v>0</v>
      </c>
      <c r="DF35" s="1">
        <f>[9]Australia!DF$5</f>
        <v>0</v>
      </c>
      <c r="DG35" s="1">
        <f>[9]Australia!DG$5</f>
        <v>0</v>
      </c>
      <c r="DH35" s="1">
        <f>[9]Australia!DH$5</f>
        <v>0</v>
      </c>
      <c r="DI35" s="1">
        <f>[9]Australia!DI$5</f>
        <v>0</v>
      </c>
      <c r="DJ35" s="1">
        <f>[9]Australia!DJ$5</f>
        <v>0</v>
      </c>
      <c r="DK35" s="1">
        <f>[9]Australia!DK$5</f>
        <v>0</v>
      </c>
      <c r="DL35" s="1">
        <f>[9]Australia!DL$5</f>
        <v>0</v>
      </c>
      <c r="DM35" s="1">
        <f>[9]Australia!DM$5</f>
        <v>0</v>
      </c>
      <c r="DN35" s="1">
        <f>[9]Australia!DN$5</f>
        <v>0</v>
      </c>
      <c r="DO35" s="1">
        <f>[9]Australia!DO$5</f>
        <v>0</v>
      </c>
      <c r="DP35" s="1">
        <f>[9]Australia!DP$5</f>
        <v>0</v>
      </c>
      <c r="DQ35" s="1">
        <f>[9]Australia!DQ$5</f>
        <v>0</v>
      </c>
      <c r="DR35" s="1">
        <f>[9]Australia!DR$5</f>
        <v>0</v>
      </c>
      <c r="DS35" s="1">
        <f>[9]Australia!DS$5</f>
        <v>0</v>
      </c>
      <c r="DT35" s="1">
        <f>[9]Australia!DT$5</f>
        <v>0</v>
      </c>
      <c r="DU35" s="1">
        <f>[9]Australia!DU$5</f>
        <v>0</v>
      </c>
      <c r="DV35" s="1">
        <f>[9]Australia!DV$5</f>
        <v>0</v>
      </c>
      <c r="DW35" s="1">
        <f>[9]Australia!DW$5</f>
        <v>0</v>
      </c>
      <c r="DX35" s="1">
        <f>[9]Australia!DX$5</f>
        <v>0</v>
      </c>
      <c r="DY35" s="1">
        <f>[9]Australia!DY$5</f>
        <v>0</v>
      </c>
      <c r="DZ35" s="1">
        <f>[9]Australia!DZ$5</f>
        <v>0</v>
      </c>
      <c r="EA35" s="1">
        <f>[9]Australia!EA$5</f>
        <v>0</v>
      </c>
      <c r="EB35" s="1">
        <f>[9]Australia!EB$5</f>
        <v>0</v>
      </c>
      <c r="EC35" s="1">
        <f>[9]Australia!EC$5</f>
        <v>0</v>
      </c>
      <c r="ED35" s="1">
        <f>[9]Australia!ED$5</f>
        <v>0</v>
      </c>
      <c r="EE35" s="1">
        <f>[9]Australia!EE$5</f>
        <v>0</v>
      </c>
      <c r="EF35" s="1">
        <f>[9]Australia!EF$5</f>
        <v>0</v>
      </c>
      <c r="EG35" s="1">
        <f>[9]Australia!EG$5</f>
        <v>0</v>
      </c>
      <c r="EH35" s="1">
        <f>[9]Australia!EH$5</f>
        <v>0</v>
      </c>
      <c r="EI35" s="1">
        <f>[9]Australia!EI$5</f>
        <v>0</v>
      </c>
      <c r="EJ35" s="1">
        <f>[9]Australia!EJ$5</f>
        <v>0</v>
      </c>
      <c r="EK35" s="1">
        <f>[9]Australia!EK$5</f>
        <v>0</v>
      </c>
      <c r="EL35" s="1">
        <f>[9]Australia!EL$5</f>
        <v>0</v>
      </c>
      <c r="EM35" s="1">
        <f>[9]Australia!EM$5</f>
        <v>0</v>
      </c>
      <c r="EN35" s="1">
        <f>[9]Australia!EN$5</f>
        <v>0</v>
      </c>
      <c r="EO35" s="1">
        <f>[9]Australia!EO$5</f>
        <v>0</v>
      </c>
      <c r="EP35" s="1">
        <f>[9]Australia!EP$5</f>
        <v>0</v>
      </c>
      <c r="EQ35" s="1">
        <f>[9]Australia!EQ$5</f>
        <v>0</v>
      </c>
      <c r="ER35" s="1">
        <f>[9]Australia!ER$5</f>
        <v>0</v>
      </c>
      <c r="ES35" s="1">
        <f>[9]Australia!ES$5</f>
        <v>0</v>
      </c>
      <c r="ET35" s="1">
        <f>[9]Australia!ET$5</f>
        <v>0</v>
      </c>
      <c r="EU35" s="1">
        <f>[9]Australia!EU$5</f>
        <v>0</v>
      </c>
      <c r="EV35" s="1">
        <f>[9]Australia!EV$5</f>
        <v>0</v>
      </c>
      <c r="EW35" s="1">
        <f>[9]Australia!EW$5</f>
        <v>0</v>
      </c>
      <c r="EX35" s="1">
        <f>[9]Australia!EX$5</f>
        <v>0</v>
      </c>
      <c r="EY35" s="1">
        <f>[9]Australia!EY$5</f>
        <v>0</v>
      </c>
      <c r="EZ35" s="1">
        <f>[9]Australia!EZ$5</f>
        <v>0</v>
      </c>
      <c r="FA35" s="1">
        <f>[9]Australia!FA$5</f>
        <v>0</v>
      </c>
      <c r="FB35" s="1">
        <f>[9]Australia!FB$5</f>
        <v>0</v>
      </c>
      <c r="FC35" s="1">
        <f>[9]Australia!FC$5</f>
        <v>0</v>
      </c>
      <c r="FD35" s="1">
        <f>[9]Australia!FD$5</f>
        <v>0</v>
      </c>
      <c r="FE35" s="1">
        <f>[9]Australia!FE$5</f>
        <v>0</v>
      </c>
      <c r="FF35" s="1">
        <f>[9]Australia!FF$5</f>
        <v>0</v>
      </c>
      <c r="FG35" s="1">
        <f>[9]Australia!FG$5</f>
        <v>0</v>
      </c>
      <c r="FH35" s="1">
        <f>[9]Australia!FH$5</f>
        <v>0</v>
      </c>
      <c r="FI35" s="1">
        <f>[9]Australia!FI$5</f>
        <v>0</v>
      </c>
      <c r="FJ35" s="1">
        <f>[9]Australia!FJ$5</f>
        <v>0</v>
      </c>
      <c r="FK35" s="1">
        <f>[9]Australia!FK$5</f>
        <v>0</v>
      </c>
      <c r="FL35" s="1">
        <f>[9]Australia!FL$5</f>
        <v>0</v>
      </c>
      <c r="FM35" s="1">
        <f>[9]Australia!FM$5</f>
        <v>0</v>
      </c>
      <c r="FN35" s="1">
        <f>[9]Australia!FN$5</f>
        <v>0</v>
      </c>
      <c r="FO35" s="1">
        <f>[9]Australia!FO$5</f>
        <v>0</v>
      </c>
      <c r="FP35" s="1">
        <f>[9]Australia!FP$5</f>
        <v>0</v>
      </c>
      <c r="FQ35" s="1">
        <f>[9]Australia!FQ$5</f>
        <v>0</v>
      </c>
      <c r="FR35" s="1">
        <f>[9]Australia!FR$5</f>
        <v>0</v>
      </c>
      <c r="FS35" s="1">
        <f>[9]Australia!FS$5</f>
        <v>0</v>
      </c>
      <c r="FT35" s="1">
        <f>[9]Australia!FT$5</f>
        <v>0</v>
      </c>
      <c r="FU35" s="1">
        <f>[9]Australia!FU$5</f>
        <v>0</v>
      </c>
      <c r="FV35" s="1">
        <f>[9]Australia!FV$5</f>
        <v>0</v>
      </c>
      <c r="FW35" s="1">
        <f>[9]Australia!FW$5</f>
        <v>0</v>
      </c>
      <c r="FX35" s="1">
        <f>[9]Australia!FX$5</f>
        <v>0</v>
      </c>
      <c r="FY35" s="1">
        <f>[9]Australia!FY$5</f>
        <v>0</v>
      </c>
      <c r="FZ35" s="7">
        <f t="shared" ref="FZ35:FZ45" si="0">SUM(DY35:FY35)</f>
        <v>0</v>
      </c>
    </row>
    <row r="36" spans="1:182">
      <c r="A36" t="s">
        <v>48</v>
      </c>
      <c r="B36" s="1">
        <f>[9]Belarus!B$5</f>
        <v>0</v>
      </c>
      <c r="C36" s="1">
        <f>[9]Belarus!C$5</f>
        <v>0</v>
      </c>
      <c r="D36" s="1">
        <f>[9]Belarus!D$5</f>
        <v>0</v>
      </c>
      <c r="E36" s="1">
        <f>[9]Belarus!E$5</f>
        <v>0</v>
      </c>
      <c r="F36" s="1">
        <f>[9]Belarus!F$5</f>
        <v>0</v>
      </c>
      <c r="G36" s="1">
        <f>[9]Belarus!G$5</f>
        <v>0</v>
      </c>
      <c r="H36" s="1">
        <f>[9]Belarus!H$5</f>
        <v>0</v>
      </c>
      <c r="I36" s="1">
        <f>[9]Belarus!I$5</f>
        <v>0</v>
      </c>
      <c r="J36" s="1">
        <f>[9]Belarus!J$5</f>
        <v>0</v>
      </c>
      <c r="K36" s="1">
        <f>[9]Belarus!K$5</f>
        <v>0</v>
      </c>
      <c r="L36" s="1">
        <f>[9]Belarus!L$5</f>
        <v>0</v>
      </c>
      <c r="M36" s="1">
        <f>[9]Belarus!M$5</f>
        <v>0</v>
      </c>
      <c r="N36" s="1">
        <f>[9]Belarus!N$5</f>
        <v>0</v>
      </c>
      <c r="O36" s="1">
        <f>[9]Belarus!O$5</f>
        <v>0</v>
      </c>
      <c r="P36" s="1">
        <f>[9]Belarus!P$5</f>
        <v>0</v>
      </c>
      <c r="Q36" s="1">
        <f>[9]Belarus!Q$5</f>
        <v>0</v>
      </c>
      <c r="R36" s="1">
        <f>[9]Belarus!R$5</f>
        <v>0</v>
      </c>
      <c r="S36" s="1">
        <f>[9]Belarus!S$5</f>
        <v>0</v>
      </c>
      <c r="T36" s="1">
        <f>[9]Belarus!T$5</f>
        <v>0</v>
      </c>
      <c r="U36" s="1">
        <f>[9]Belarus!U$5</f>
        <v>0</v>
      </c>
      <c r="V36" s="1">
        <f>[9]Belarus!V$5</f>
        <v>0</v>
      </c>
      <c r="W36" s="1">
        <f>[9]Belarus!W$5</f>
        <v>0</v>
      </c>
      <c r="X36" s="1">
        <f>[9]Belarus!X$5</f>
        <v>0</v>
      </c>
      <c r="Y36" s="1">
        <f>[9]Belarus!Y$5</f>
        <v>0</v>
      </c>
      <c r="Z36" s="1">
        <f>[9]Belarus!Z$5</f>
        <v>0</v>
      </c>
      <c r="AA36" s="1">
        <f>[9]Belarus!AA$5</f>
        <v>0</v>
      </c>
      <c r="AB36" s="1">
        <f>[9]Belarus!AB$5</f>
        <v>0</v>
      </c>
      <c r="AC36" s="1">
        <f>[9]Belarus!AC$5</f>
        <v>0</v>
      </c>
      <c r="AD36" s="1">
        <f>[9]Belarus!AD$5</f>
        <v>0</v>
      </c>
      <c r="AE36" s="1">
        <f>[9]Belarus!AE$5</f>
        <v>0</v>
      </c>
      <c r="AF36" s="1">
        <f>[9]Belarus!AF$5</f>
        <v>0</v>
      </c>
      <c r="AG36" s="1">
        <f>[9]Belarus!AG$5</f>
        <v>0</v>
      </c>
      <c r="AH36" s="1">
        <f>[9]Belarus!AH$5</f>
        <v>0</v>
      </c>
      <c r="AI36" s="1">
        <f>[9]Belarus!AI$5</f>
        <v>0</v>
      </c>
      <c r="AJ36" s="1">
        <f>[9]Belarus!AJ$5</f>
        <v>0</v>
      </c>
      <c r="AK36" s="1">
        <f>[9]Belarus!AK$5</f>
        <v>0</v>
      </c>
      <c r="AL36" s="1">
        <f>[9]Belarus!AL$5</f>
        <v>0</v>
      </c>
      <c r="AM36" s="1">
        <f>[9]Belarus!AM$5</f>
        <v>0</v>
      </c>
      <c r="AN36" s="1">
        <f>[9]Belarus!AN$5</f>
        <v>0</v>
      </c>
      <c r="AO36" s="1">
        <f>[9]Belarus!AO$5</f>
        <v>0</v>
      </c>
      <c r="AP36" s="1">
        <f>[9]Belarus!AP$5</f>
        <v>0</v>
      </c>
      <c r="AQ36" s="1">
        <f>[9]Belarus!AQ$5</f>
        <v>0</v>
      </c>
      <c r="AR36" s="1">
        <f>[9]Belarus!AR$5</f>
        <v>0</v>
      </c>
      <c r="AS36" s="1">
        <f>[9]Belarus!AS$5</f>
        <v>0</v>
      </c>
      <c r="AT36" s="1">
        <f>[9]Belarus!AT$5</f>
        <v>0</v>
      </c>
      <c r="AU36" s="1">
        <f>[9]Belarus!AU$5</f>
        <v>0</v>
      </c>
      <c r="AV36" s="1">
        <f>[9]Belarus!AV$5</f>
        <v>0</v>
      </c>
      <c r="AW36" s="1">
        <f>[9]Belarus!AW$5</f>
        <v>0</v>
      </c>
      <c r="AX36" s="1">
        <f>[9]Belarus!AX$5</f>
        <v>0</v>
      </c>
      <c r="AY36" s="1">
        <f>[9]Belarus!AY$5</f>
        <v>0</v>
      </c>
      <c r="AZ36" s="1">
        <f>[9]Belarus!AZ$5</f>
        <v>0</v>
      </c>
      <c r="BA36" s="1">
        <f>[9]Belarus!BA$5</f>
        <v>0</v>
      </c>
      <c r="BB36" s="1">
        <f>[9]Belarus!BB$5</f>
        <v>0</v>
      </c>
      <c r="BC36" s="1">
        <f>[9]Belarus!BC$5</f>
        <v>0</v>
      </c>
      <c r="BD36" s="1">
        <f>[9]Belarus!BD$5</f>
        <v>0</v>
      </c>
      <c r="BE36" s="1">
        <f>[9]Belarus!BE$5</f>
        <v>0</v>
      </c>
      <c r="BF36" s="1">
        <f>[9]Belarus!BF$5</f>
        <v>0</v>
      </c>
      <c r="BG36" s="1">
        <f>[9]Belarus!BG$5</f>
        <v>0</v>
      </c>
      <c r="BH36" s="1">
        <f>[9]Belarus!BH$5</f>
        <v>0</v>
      </c>
      <c r="BI36" s="1">
        <f>[9]Belarus!BI$5</f>
        <v>0</v>
      </c>
      <c r="BJ36" s="1">
        <f>[9]Belarus!BJ$5</f>
        <v>0</v>
      </c>
      <c r="BK36" s="1">
        <f>[9]Belarus!BK$5</f>
        <v>0</v>
      </c>
      <c r="BL36" s="1">
        <f>[9]Belarus!BL$5</f>
        <v>0</v>
      </c>
      <c r="BM36" s="1">
        <f>[9]Belarus!BM$5</f>
        <v>0</v>
      </c>
      <c r="BN36" s="1">
        <f>[9]Belarus!BN$5</f>
        <v>0</v>
      </c>
      <c r="BO36" s="1">
        <f>[9]Belarus!BO$5</f>
        <v>0</v>
      </c>
      <c r="BP36" s="1">
        <f>[9]Belarus!BP$5</f>
        <v>0</v>
      </c>
      <c r="BQ36" s="1">
        <f>[9]Belarus!BQ$5</f>
        <v>0</v>
      </c>
      <c r="BR36" s="1">
        <f>[9]Belarus!BR$5</f>
        <v>0</v>
      </c>
      <c r="BS36" s="1">
        <f>[9]Belarus!BS$5</f>
        <v>0</v>
      </c>
      <c r="BT36" s="1">
        <f>[9]Belarus!BT$5</f>
        <v>0</v>
      </c>
      <c r="BU36" s="1">
        <f>[9]Belarus!BU$5</f>
        <v>0</v>
      </c>
      <c r="BV36" s="1">
        <f>[9]Belarus!BV$5</f>
        <v>0</v>
      </c>
      <c r="BW36" s="1">
        <f>[9]Belarus!BW$5</f>
        <v>0</v>
      </c>
      <c r="BX36" s="1">
        <f>[9]Belarus!BX$5</f>
        <v>0</v>
      </c>
      <c r="BY36" s="1">
        <f>[9]Belarus!BY$5</f>
        <v>0</v>
      </c>
      <c r="BZ36" s="1">
        <f>[9]Belarus!BZ$5</f>
        <v>0</v>
      </c>
      <c r="CA36" s="1">
        <f>[9]Belarus!CA$5</f>
        <v>0</v>
      </c>
      <c r="CB36" s="1">
        <f>[9]Belarus!CB$5</f>
        <v>0</v>
      </c>
      <c r="CC36" s="1">
        <f>[9]Belarus!CC$5</f>
        <v>0</v>
      </c>
      <c r="CD36" s="1">
        <f>[9]Belarus!CD$5</f>
        <v>0</v>
      </c>
      <c r="CE36" s="1">
        <f>[9]Belarus!CE$5</f>
        <v>0</v>
      </c>
      <c r="CF36" s="1">
        <f>[9]Belarus!CF$5</f>
        <v>0</v>
      </c>
      <c r="CG36" s="1">
        <f>[9]Belarus!CG$5</f>
        <v>0</v>
      </c>
      <c r="CH36" s="1">
        <f>[9]Belarus!CH$5</f>
        <v>0</v>
      </c>
      <c r="CI36" s="1">
        <f>[9]Belarus!CI$5</f>
        <v>0</v>
      </c>
      <c r="CJ36" s="1">
        <f>[9]Belarus!CJ$5</f>
        <v>0</v>
      </c>
      <c r="CK36" s="1">
        <f>[9]Belarus!CK$5</f>
        <v>0</v>
      </c>
      <c r="CL36" s="1">
        <f>[9]Belarus!CL$5</f>
        <v>0</v>
      </c>
      <c r="CM36" s="1">
        <f>[9]Belarus!CM$5</f>
        <v>0</v>
      </c>
      <c r="CN36" s="1">
        <f>[9]Belarus!CN$5</f>
        <v>0</v>
      </c>
      <c r="CO36" s="1">
        <f>[9]Belarus!CO$5</f>
        <v>0</v>
      </c>
      <c r="CP36" s="1">
        <f>[9]Belarus!CP$5</f>
        <v>0</v>
      </c>
      <c r="CQ36" s="1">
        <f>[9]Belarus!CQ$5</f>
        <v>0</v>
      </c>
      <c r="CR36" s="1">
        <f>[9]Belarus!CR$5</f>
        <v>0</v>
      </c>
      <c r="CS36" s="1">
        <f>[9]Belarus!CS$5</f>
        <v>0</v>
      </c>
      <c r="CT36" s="1">
        <f>[9]Belarus!CT$5</f>
        <v>0</v>
      </c>
      <c r="CU36" s="1">
        <f>[9]Belarus!CU$5</f>
        <v>0</v>
      </c>
      <c r="CV36" s="1">
        <f>[9]Belarus!CV$5</f>
        <v>0</v>
      </c>
      <c r="CW36" s="1">
        <f>[9]Belarus!CW$5</f>
        <v>0</v>
      </c>
      <c r="CX36" s="1">
        <f>[9]Belarus!CX$5</f>
        <v>0</v>
      </c>
      <c r="CY36" s="1">
        <f>[9]Belarus!CY$5</f>
        <v>0</v>
      </c>
      <c r="CZ36" s="1">
        <f>[9]Belarus!CZ$5</f>
        <v>0</v>
      </c>
      <c r="DA36" s="1">
        <f>[9]Belarus!DA$5</f>
        <v>0</v>
      </c>
      <c r="DB36" s="1">
        <f>[9]Belarus!DB$5</f>
        <v>0</v>
      </c>
      <c r="DC36" s="1">
        <f>[9]Belarus!DC$5</f>
        <v>0</v>
      </c>
      <c r="DD36" s="1">
        <f>[9]Belarus!DD$5</f>
        <v>0</v>
      </c>
      <c r="DE36" s="1">
        <f>[9]Belarus!DE$5</f>
        <v>0</v>
      </c>
      <c r="DF36" s="1">
        <f>[9]Belarus!DF$5</f>
        <v>0</v>
      </c>
      <c r="DG36" s="1">
        <f>[9]Belarus!DG$5</f>
        <v>0</v>
      </c>
      <c r="DH36" s="1">
        <f>[9]Belarus!DH$5</f>
        <v>0</v>
      </c>
      <c r="DI36" s="1">
        <f>[9]Belarus!DI$5</f>
        <v>0</v>
      </c>
      <c r="DJ36" s="1">
        <f>[9]Belarus!DJ$5</f>
        <v>0</v>
      </c>
      <c r="DK36" s="1">
        <f>[9]Belarus!DK$5</f>
        <v>0</v>
      </c>
      <c r="DL36" s="1">
        <f>[9]Belarus!DL$5</f>
        <v>0</v>
      </c>
      <c r="DM36" s="1">
        <f>[9]Belarus!DM$5</f>
        <v>0</v>
      </c>
      <c r="DN36" s="1">
        <f>[9]Belarus!DN$5</f>
        <v>0</v>
      </c>
      <c r="DO36" s="1">
        <f>[9]Belarus!DO$5</f>
        <v>0</v>
      </c>
      <c r="DP36" s="1">
        <f>[9]Belarus!DP$5</f>
        <v>0</v>
      </c>
      <c r="DQ36" s="1">
        <f>[9]Belarus!DQ$5</f>
        <v>0</v>
      </c>
      <c r="DR36" s="1">
        <f>[9]Belarus!DR$5</f>
        <v>0</v>
      </c>
      <c r="DS36" s="1">
        <f>[9]Belarus!DS$5</f>
        <v>0</v>
      </c>
      <c r="DT36" s="1">
        <f>[9]Belarus!DT$5</f>
        <v>0</v>
      </c>
      <c r="DU36" s="1">
        <f>[9]Belarus!DU$5</f>
        <v>0</v>
      </c>
      <c r="DV36" s="1">
        <f>[9]Belarus!DV$5</f>
        <v>0</v>
      </c>
      <c r="DW36" s="1">
        <f>[9]Belarus!DW$5</f>
        <v>0</v>
      </c>
      <c r="DX36" s="1">
        <f>[9]Belarus!DX$5</f>
        <v>0</v>
      </c>
      <c r="DY36" s="1">
        <f>[9]Belarus!DY$5</f>
        <v>0</v>
      </c>
      <c r="DZ36" s="1">
        <f>[9]Belarus!DZ$5</f>
        <v>0</v>
      </c>
      <c r="EA36" s="1">
        <f>[9]Belarus!EA$5</f>
        <v>0</v>
      </c>
      <c r="EB36" s="1">
        <f>[9]Belarus!EB$5</f>
        <v>0</v>
      </c>
      <c r="EC36" s="1">
        <f>[9]Belarus!EC$5</f>
        <v>0</v>
      </c>
      <c r="ED36" s="1">
        <f>[9]Belarus!ED$5</f>
        <v>0</v>
      </c>
      <c r="EE36" s="1">
        <f>[9]Belarus!EE$5</f>
        <v>0</v>
      </c>
      <c r="EF36" s="1">
        <f>[9]Belarus!EF$5</f>
        <v>0</v>
      </c>
      <c r="EG36" s="1">
        <f>[9]Belarus!EG$5</f>
        <v>0</v>
      </c>
      <c r="EH36" s="1">
        <f>[9]Belarus!EH$5</f>
        <v>0</v>
      </c>
      <c r="EI36" s="1">
        <f>[9]Belarus!EI$5</f>
        <v>0</v>
      </c>
      <c r="EJ36" s="1">
        <f>[9]Belarus!EJ$5</f>
        <v>0</v>
      </c>
      <c r="EK36" s="1">
        <f>[9]Belarus!EK$5</f>
        <v>0</v>
      </c>
      <c r="EL36" s="1">
        <f>[9]Belarus!EL$5</f>
        <v>0</v>
      </c>
      <c r="EM36" s="1">
        <f>[9]Belarus!EM$5</f>
        <v>0</v>
      </c>
      <c r="EN36" s="1">
        <f>[9]Belarus!EN$5</f>
        <v>0</v>
      </c>
      <c r="EO36" s="1">
        <f>[9]Belarus!EO$5</f>
        <v>0</v>
      </c>
      <c r="EP36" s="1">
        <f>[9]Belarus!EP$5</f>
        <v>0</v>
      </c>
      <c r="EQ36" s="1">
        <f>[9]Belarus!EQ$5</f>
        <v>0</v>
      </c>
      <c r="ER36" s="1">
        <f>[9]Belarus!ER$5</f>
        <v>0</v>
      </c>
      <c r="ES36" s="1">
        <f>[9]Belarus!ES$5</f>
        <v>0</v>
      </c>
      <c r="ET36" s="1">
        <f>[9]Belarus!ET$5</f>
        <v>0</v>
      </c>
      <c r="EU36" s="1">
        <f>[9]Belarus!EU$5</f>
        <v>0</v>
      </c>
      <c r="EV36" s="1">
        <f>[9]Belarus!EV$5</f>
        <v>0</v>
      </c>
      <c r="EW36" s="1">
        <f>[9]Belarus!EW$5</f>
        <v>0</v>
      </c>
      <c r="EX36" s="1">
        <f>[9]Belarus!EX$5</f>
        <v>0</v>
      </c>
      <c r="EY36" s="1">
        <f>[9]Belarus!EY$5</f>
        <v>0</v>
      </c>
      <c r="EZ36" s="1">
        <f>[9]Belarus!EZ$5</f>
        <v>0</v>
      </c>
      <c r="FA36" s="1">
        <f>[9]Belarus!FA$5</f>
        <v>0</v>
      </c>
      <c r="FB36" s="1">
        <f>[9]Belarus!FB$5</f>
        <v>0</v>
      </c>
      <c r="FC36" s="1">
        <f>[9]Belarus!FC$5</f>
        <v>0</v>
      </c>
      <c r="FD36" s="1">
        <f>[9]Belarus!FD$5</f>
        <v>0</v>
      </c>
      <c r="FE36" s="1">
        <f>[9]Belarus!FE$5</f>
        <v>0</v>
      </c>
      <c r="FF36" s="1">
        <f>[9]Belarus!FF$5</f>
        <v>0</v>
      </c>
      <c r="FG36" s="1">
        <f>[9]Belarus!FG$5</f>
        <v>0</v>
      </c>
      <c r="FH36" s="1">
        <f>[9]Belarus!FH$5</f>
        <v>0</v>
      </c>
      <c r="FI36" s="1">
        <f>[9]Belarus!FI$5</f>
        <v>0</v>
      </c>
      <c r="FJ36" s="1">
        <f>[9]Belarus!FJ$5</f>
        <v>0</v>
      </c>
      <c r="FK36" s="1">
        <f>[9]Belarus!FK$5</f>
        <v>0</v>
      </c>
      <c r="FL36" s="1">
        <f>[9]Belarus!FL$5</f>
        <v>0</v>
      </c>
      <c r="FM36" s="1">
        <f>[9]Belarus!FM$5</f>
        <v>0</v>
      </c>
      <c r="FN36" s="1">
        <f>[9]Belarus!FN$5</f>
        <v>0</v>
      </c>
      <c r="FO36" s="1">
        <f>[9]Belarus!FO$5</f>
        <v>0</v>
      </c>
      <c r="FP36" s="1">
        <f>[9]Belarus!FP$5</f>
        <v>0</v>
      </c>
      <c r="FQ36" s="1">
        <f>[9]Belarus!FQ$5</f>
        <v>0</v>
      </c>
      <c r="FR36" s="1">
        <f>[9]Belarus!FR$5</f>
        <v>0</v>
      </c>
      <c r="FS36" s="1">
        <f>[9]Belarus!FS$5</f>
        <v>0</v>
      </c>
      <c r="FT36" s="1">
        <f>[9]Belarus!FT$5</f>
        <v>0</v>
      </c>
      <c r="FU36" s="1">
        <f>[9]Belarus!FU$5</f>
        <v>0</v>
      </c>
      <c r="FV36" s="1">
        <f>[9]Belarus!FV$5</f>
        <v>0</v>
      </c>
      <c r="FW36" s="1">
        <f>[9]Belarus!FW$5</f>
        <v>0</v>
      </c>
      <c r="FX36" s="1">
        <f>[9]Belarus!FX$5</f>
        <v>0</v>
      </c>
      <c r="FY36" s="1">
        <f>[9]Belarus!FY$5</f>
        <v>0</v>
      </c>
      <c r="FZ36" s="7">
        <f t="shared" si="0"/>
        <v>0</v>
      </c>
    </row>
    <row r="37" spans="1:182">
      <c r="A37" t="s">
        <v>49</v>
      </c>
      <c r="B37" s="1">
        <f>[9]BosniaHerzegovina!B$5</f>
        <v>0</v>
      </c>
      <c r="C37" s="1">
        <f>[9]BosniaHerzegovina!C$5</f>
        <v>0</v>
      </c>
      <c r="D37" s="1">
        <f>[9]BosniaHerzegovina!D$5</f>
        <v>0</v>
      </c>
      <c r="E37" s="1">
        <f>[9]BosniaHerzegovina!E$5</f>
        <v>0</v>
      </c>
      <c r="F37" s="1">
        <f>[9]BosniaHerzegovina!F$5</f>
        <v>0</v>
      </c>
      <c r="G37" s="1">
        <f>[9]BosniaHerzegovina!G$5</f>
        <v>0</v>
      </c>
      <c r="H37" s="1">
        <f>[9]BosniaHerzegovina!H$5</f>
        <v>0</v>
      </c>
      <c r="I37" s="1">
        <f>[9]BosniaHerzegovina!I$5</f>
        <v>0</v>
      </c>
      <c r="J37" s="1">
        <f>[9]BosniaHerzegovina!J$5</f>
        <v>0</v>
      </c>
      <c r="K37" s="1">
        <f>[9]BosniaHerzegovina!K$5</f>
        <v>0</v>
      </c>
      <c r="L37" s="1">
        <f>[9]BosniaHerzegovina!L$5</f>
        <v>0</v>
      </c>
      <c r="M37" s="1">
        <f>[9]BosniaHerzegovina!M$5</f>
        <v>0</v>
      </c>
      <c r="N37" s="1">
        <f>[9]BosniaHerzegovina!N$5</f>
        <v>0</v>
      </c>
      <c r="O37" s="1">
        <f>[9]BosniaHerzegovina!O$5</f>
        <v>0</v>
      </c>
      <c r="P37" s="1">
        <f>[9]BosniaHerzegovina!P$5</f>
        <v>0</v>
      </c>
      <c r="Q37" s="1">
        <f>[9]BosniaHerzegovina!Q$5</f>
        <v>0</v>
      </c>
      <c r="R37" s="1">
        <f>[9]BosniaHerzegovina!R$5</f>
        <v>0</v>
      </c>
      <c r="S37" s="1">
        <f>[9]BosniaHerzegovina!S$5</f>
        <v>0</v>
      </c>
      <c r="T37" s="1">
        <f>[9]BosniaHerzegovina!T$5</f>
        <v>0</v>
      </c>
      <c r="U37" s="1">
        <f>[9]BosniaHerzegovina!U$5</f>
        <v>0</v>
      </c>
      <c r="V37" s="1">
        <f>[9]BosniaHerzegovina!V$5</f>
        <v>0</v>
      </c>
      <c r="W37" s="1">
        <f>[9]BosniaHerzegovina!W$5</f>
        <v>0</v>
      </c>
      <c r="X37" s="1">
        <f>[9]BosniaHerzegovina!X$5</f>
        <v>0</v>
      </c>
      <c r="Y37" s="1">
        <f>[9]BosniaHerzegovina!Y$5</f>
        <v>0</v>
      </c>
      <c r="Z37" s="1">
        <f>[9]BosniaHerzegovina!Z$5</f>
        <v>0</v>
      </c>
      <c r="AA37" s="1">
        <f>[9]BosniaHerzegovina!AA$5</f>
        <v>0</v>
      </c>
      <c r="AB37" s="1">
        <f>[9]BosniaHerzegovina!AB$5</f>
        <v>0</v>
      </c>
      <c r="AC37" s="1">
        <f>[9]BosniaHerzegovina!AC$5</f>
        <v>0</v>
      </c>
      <c r="AD37" s="1">
        <f>[9]BosniaHerzegovina!AD$5</f>
        <v>0</v>
      </c>
      <c r="AE37" s="1">
        <f>[9]BosniaHerzegovina!AE$5</f>
        <v>0</v>
      </c>
      <c r="AF37" s="1">
        <f>[9]BosniaHerzegovina!AF$5</f>
        <v>0</v>
      </c>
      <c r="AG37" s="1">
        <f>[9]BosniaHerzegovina!AG$5</f>
        <v>0</v>
      </c>
      <c r="AH37" s="1">
        <f>[9]BosniaHerzegovina!AH$5</f>
        <v>0</v>
      </c>
      <c r="AI37" s="1">
        <f>[9]BosniaHerzegovina!AI$5</f>
        <v>0</v>
      </c>
      <c r="AJ37" s="1">
        <f>[9]BosniaHerzegovina!AJ$5</f>
        <v>0</v>
      </c>
      <c r="AK37" s="1">
        <f>[9]BosniaHerzegovina!AK$5</f>
        <v>0</v>
      </c>
      <c r="AL37" s="1">
        <f>[9]BosniaHerzegovina!AL$5</f>
        <v>0</v>
      </c>
      <c r="AM37" s="1">
        <f>[9]BosniaHerzegovina!AM$5</f>
        <v>0</v>
      </c>
      <c r="AN37" s="1">
        <f>[9]BosniaHerzegovina!AN$5</f>
        <v>0</v>
      </c>
      <c r="AO37" s="1">
        <f>[9]BosniaHerzegovina!AO$5</f>
        <v>0</v>
      </c>
      <c r="AP37" s="1">
        <f>[9]BosniaHerzegovina!AP$5</f>
        <v>0</v>
      </c>
      <c r="AQ37" s="1">
        <f>[9]BosniaHerzegovina!AQ$5</f>
        <v>0</v>
      </c>
      <c r="AR37" s="1">
        <f>[9]BosniaHerzegovina!AR$5</f>
        <v>0</v>
      </c>
      <c r="AS37" s="1">
        <f>[9]BosniaHerzegovina!AS$5</f>
        <v>0</v>
      </c>
      <c r="AT37" s="1">
        <f>[9]BosniaHerzegovina!AT$5</f>
        <v>0</v>
      </c>
      <c r="AU37" s="1">
        <f>[9]BosniaHerzegovina!AU$5</f>
        <v>0</v>
      </c>
      <c r="AV37" s="1">
        <f>[9]BosniaHerzegovina!AV$5</f>
        <v>0</v>
      </c>
      <c r="AW37" s="1">
        <f>[9]BosniaHerzegovina!AW$5</f>
        <v>0</v>
      </c>
      <c r="AX37" s="1">
        <f>[9]BosniaHerzegovina!AX$5</f>
        <v>0</v>
      </c>
      <c r="AY37" s="1">
        <f>[9]BosniaHerzegovina!AY$5</f>
        <v>0</v>
      </c>
      <c r="AZ37" s="1">
        <f>[9]BosniaHerzegovina!AZ$5</f>
        <v>0</v>
      </c>
      <c r="BA37" s="1">
        <f>[9]BosniaHerzegovina!BA$5</f>
        <v>0</v>
      </c>
      <c r="BB37" s="1">
        <f>[9]BosniaHerzegovina!BB$5</f>
        <v>0</v>
      </c>
      <c r="BC37" s="1">
        <f>[9]BosniaHerzegovina!BC$5</f>
        <v>0</v>
      </c>
      <c r="BD37" s="1">
        <f>[9]BosniaHerzegovina!BD$5</f>
        <v>0</v>
      </c>
      <c r="BE37" s="1">
        <f>[9]BosniaHerzegovina!BE$5</f>
        <v>0</v>
      </c>
      <c r="BF37" s="1">
        <f>[9]BosniaHerzegovina!BF$5</f>
        <v>0</v>
      </c>
      <c r="BG37" s="1">
        <f>[9]BosniaHerzegovina!BG$5</f>
        <v>0</v>
      </c>
      <c r="BH37" s="1">
        <f>[9]BosniaHerzegovina!BH$5</f>
        <v>0</v>
      </c>
      <c r="BI37" s="1">
        <f>[9]BosniaHerzegovina!BI$5</f>
        <v>0</v>
      </c>
      <c r="BJ37" s="1">
        <f>[9]BosniaHerzegovina!BJ$5</f>
        <v>0</v>
      </c>
      <c r="BK37" s="1">
        <f>[9]BosniaHerzegovina!BK$5</f>
        <v>0</v>
      </c>
      <c r="BL37" s="1">
        <f>[9]BosniaHerzegovina!BL$5</f>
        <v>0</v>
      </c>
      <c r="BM37" s="1">
        <f>[9]BosniaHerzegovina!BM$5</f>
        <v>0</v>
      </c>
      <c r="BN37" s="1">
        <f>[9]BosniaHerzegovina!BN$5</f>
        <v>0</v>
      </c>
      <c r="BO37" s="1">
        <f>[9]BosniaHerzegovina!BO$5</f>
        <v>0</v>
      </c>
      <c r="BP37" s="1">
        <f>[9]BosniaHerzegovina!BP$5</f>
        <v>0</v>
      </c>
      <c r="BQ37" s="1">
        <f>[9]BosniaHerzegovina!BQ$5</f>
        <v>0</v>
      </c>
      <c r="BR37" s="1">
        <f>[9]BosniaHerzegovina!BR$5</f>
        <v>0</v>
      </c>
      <c r="BS37" s="1">
        <f>[9]BosniaHerzegovina!BS$5</f>
        <v>0</v>
      </c>
      <c r="BT37" s="1">
        <f>[9]BosniaHerzegovina!BT$5</f>
        <v>0</v>
      </c>
      <c r="BU37" s="1">
        <f>[9]BosniaHerzegovina!BU$5</f>
        <v>0</v>
      </c>
      <c r="BV37" s="1">
        <f>[9]BosniaHerzegovina!BV$5</f>
        <v>0</v>
      </c>
      <c r="BW37" s="1">
        <f>[9]BosniaHerzegovina!BW$5</f>
        <v>0</v>
      </c>
      <c r="BX37" s="1">
        <f>[9]BosniaHerzegovina!BX$5</f>
        <v>0</v>
      </c>
      <c r="BY37" s="1">
        <f>[9]BosniaHerzegovina!BY$5</f>
        <v>0</v>
      </c>
      <c r="BZ37" s="1">
        <f>[9]BosniaHerzegovina!BZ$5</f>
        <v>0</v>
      </c>
      <c r="CA37" s="1">
        <f>[9]BosniaHerzegovina!CA$5</f>
        <v>0</v>
      </c>
      <c r="CB37" s="1">
        <f>[9]BosniaHerzegovina!CB$5</f>
        <v>0</v>
      </c>
      <c r="CC37" s="1">
        <f>[9]BosniaHerzegovina!CC$5</f>
        <v>0</v>
      </c>
      <c r="CD37" s="1">
        <f>[9]BosniaHerzegovina!CD$5</f>
        <v>0</v>
      </c>
      <c r="CE37" s="1">
        <f>[9]BosniaHerzegovina!CE$5</f>
        <v>0</v>
      </c>
      <c r="CF37" s="1">
        <f>[9]BosniaHerzegovina!CF$5</f>
        <v>0</v>
      </c>
      <c r="CG37" s="1">
        <f>[9]BosniaHerzegovina!CG$5</f>
        <v>0</v>
      </c>
      <c r="CH37" s="1">
        <f>[9]BosniaHerzegovina!CH$5</f>
        <v>0</v>
      </c>
      <c r="CI37" s="1">
        <f>[9]BosniaHerzegovina!CI$5</f>
        <v>0</v>
      </c>
      <c r="CJ37" s="1">
        <f>[9]BosniaHerzegovina!CJ$5</f>
        <v>0</v>
      </c>
      <c r="CK37" s="1">
        <f>[9]BosniaHerzegovina!CK$5</f>
        <v>0</v>
      </c>
      <c r="CL37" s="1">
        <f>[9]BosniaHerzegovina!CL$5</f>
        <v>0</v>
      </c>
      <c r="CM37" s="1">
        <f>[9]BosniaHerzegovina!CM$5</f>
        <v>0</v>
      </c>
      <c r="CN37" s="1">
        <f>[9]BosniaHerzegovina!CN$5</f>
        <v>0</v>
      </c>
      <c r="CO37" s="1">
        <f>[9]BosniaHerzegovina!CO$5</f>
        <v>0</v>
      </c>
      <c r="CP37" s="1">
        <f>[9]BosniaHerzegovina!CP$5</f>
        <v>0</v>
      </c>
      <c r="CQ37" s="1">
        <f>[9]BosniaHerzegovina!CQ$5</f>
        <v>0</v>
      </c>
      <c r="CR37" s="1">
        <f>[9]BosniaHerzegovina!CR$5</f>
        <v>0</v>
      </c>
      <c r="CS37" s="1">
        <f>[9]BosniaHerzegovina!CS$5</f>
        <v>0</v>
      </c>
      <c r="CT37" s="1">
        <f>[9]BosniaHerzegovina!CT$5</f>
        <v>0</v>
      </c>
      <c r="CU37" s="1">
        <f>[9]BosniaHerzegovina!CU$5</f>
        <v>0</v>
      </c>
      <c r="CV37" s="1">
        <f>[9]BosniaHerzegovina!CV$5</f>
        <v>0</v>
      </c>
      <c r="CW37" s="1">
        <f>[9]BosniaHerzegovina!CW$5</f>
        <v>0</v>
      </c>
      <c r="CX37" s="1">
        <f>[9]BosniaHerzegovina!CX$5</f>
        <v>0</v>
      </c>
      <c r="CY37" s="1">
        <f>[9]BosniaHerzegovina!CY$5</f>
        <v>0</v>
      </c>
      <c r="CZ37" s="1">
        <f>[9]BosniaHerzegovina!CZ$5</f>
        <v>0</v>
      </c>
      <c r="DA37" s="1">
        <f>[9]BosniaHerzegovina!DA$5</f>
        <v>0</v>
      </c>
      <c r="DB37" s="1">
        <f>[9]BosniaHerzegovina!DB$5</f>
        <v>0</v>
      </c>
      <c r="DC37" s="1">
        <f>[9]BosniaHerzegovina!DC$5</f>
        <v>0</v>
      </c>
      <c r="DD37" s="1">
        <f>[9]BosniaHerzegovina!DD$5</f>
        <v>0</v>
      </c>
      <c r="DE37" s="1">
        <f>[9]BosniaHerzegovina!DE$5</f>
        <v>0</v>
      </c>
      <c r="DF37" s="1">
        <f>[9]BosniaHerzegovina!DF$5</f>
        <v>0</v>
      </c>
      <c r="DG37" s="1">
        <f>[9]BosniaHerzegovina!DG$5</f>
        <v>0</v>
      </c>
      <c r="DH37" s="1">
        <f>[9]BosniaHerzegovina!DH$5</f>
        <v>0</v>
      </c>
      <c r="DI37" s="1">
        <f>[9]BosniaHerzegovina!DI$5</f>
        <v>0</v>
      </c>
      <c r="DJ37" s="1">
        <f>[9]BosniaHerzegovina!DJ$5</f>
        <v>0</v>
      </c>
      <c r="DK37" s="1">
        <f>[9]BosniaHerzegovina!DK$5</f>
        <v>0</v>
      </c>
      <c r="DL37" s="1">
        <f>[9]BosniaHerzegovina!DL$5</f>
        <v>0</v>
      </c>
      <c r="DM37" s="1">
        <f>[9]BosniaHerzegovina!DM$5</f>
        <v>0</v>
      </c>
      <c r="DN37" s="1">
        <f>[9]BosniaHerzegovina!DN$5</f>
        <v>0</v>
      </c>
      <c r="DO37" s="1">
        <f>[9]BosniaHerzegovina!DO$5</f>
        <v>0</v>
      </c>
      <c r="DP37" s="1">
        <f>[9]BosniaHerzegovina!DP$5</f>
        <v>0</v>
      </c>
      <c r="DQ37" s="1">
        <f>[9]BosniaHerzegovina!DQ$5</f>
        <v>0</v>
      </c>
      <c r="DR37" s="1">
        <f>[9]BosniaHerzegovina!DR$5</f>
        <v>0</v>
      </c>
      <c r="DS37" s="1">
        <f>[9]BosniaHerzegovina!DS$5</f>
        <v>0</v>
      </c>
      <c r="DT37" s="1">
        <f>[9]BosniaHerzegovina!DT$5</f>
        <v>0</v>
      </c>
      <c r="DU37" s="1">
        <f>[9]BosniaHerzegovina!DU$5</f>
        <v>0</v>
      </c>
      <c r="DV37" s="1">
        <f>[9]BosniaHerzegovina!DV$5</f>
        <v>0</v>
      </c>
      <c r="DW37" s="1">
        <f>[9]BosniaHerzegovina!DW$5</f>
        <v>0</v>
      </c>
      <c r="DX37" s="1">
        <f>[9]BosniaHerzegovina!DX$5</f>
        <v>0</v>
      </c>
      <c r="DY37" s="1">
        <f>[9]BosniaHerzegovina!DY$5</f>
        <v>0</v>
      </c>
      <c r="DZ37" s="1">
        <f>[9]BosniaHerzegovina!DZ$5</f>
        <v>0</v>
      </c>
      <c r="EA37" s="1">
        <f>[9]BosniaHerzegovina!EA$5</f>
        <v>0</v>
      </c>
      <c r="EB37" s="1">
        <f>[9]BosniaHerzegovina!EB$5</f>
        <v>0</v>
      </c>
      <c r="EC37" s="1">
        <f>[9]BosniaHerzegovina!EC$5</f>
        <v>0</v>
      </c>
      <c r="ED37" s="1">
        <f>[9]BosniaHerzegovina!ED$5</f>
        <v>0</v>
      </c>
      <c r="EE37" s="1">
        <f>[9]BosniaHerzegovina!EE$5</f>
        <v>0</v>
      </c>
      <c r="EF37" s="1">
        <f>[9]BosniaHerzegovina!EF$5</f>
        <v>0</v>
      </c>
      <c r="EG37" s="1">
        <f>[9]BosniaHerzegovina!EG$5</f>
        <v>0</v>
      </c>
      <c r="EH37" s="1">
        <f>[9]BosniaHerzegovina!EH$5</f>
        <v>0</v>
      </c>
      <c r="EI37" s="1">
        <f>[9]BosniaHerzegovina!EI$5</f>
        <v>0</v>
      </c>
      <c r="EJ37" s="1">
        <f>[9]BosniaHerzegovina!EJ$5</f>
        <v>0</v>
      </c>
      <c r="EK37" s="1">
        <f>[9]BosniaHerzegovina!EK$5</f>
        <v>0</v>
      </c>
      <c r="EL37" s="1">
        <f>[9]BosniaHerzegovina!EL$5</f>
        <v>0</v>
      </c>
      <c r="EM37" s="1">
        <f>[9]BosniaHerzegovina!EM$5</f>
        <v>0</v>
      </c>
      <c r="EN37" s="1">
        <f>[9]BosniaHerzegovina!EN$5</f>
        <v>0</v>
      </c>
      <c r="EO37" s="1">
        <f>[9]BosniaHerzegovina!EO$5</f>
        <v>0</v>
      </c>
      <c r="EP37" s="1">
        <f>[9]BosniaHerzegovina!EP$5</f>
        <v>0</v>
      </c>
      <c r="EQ37" s="1">
        <f>[9]BosniaHerzegovina!EQ$5</f>
        <v>0</v>
      </c>
      <c r="ER37" s="1">
        <f>[9]BosniaHerzegovina!ER$5</f>
        <v>0</v>
      </c>
      <c r="ES37" s="1">
        <f>[9]BosniaHerzegovina!ES$5</f>
        <v>0</v>
      </c>
      <c r="ET37" s="1">
        <f>[9]BosniaHerzegovina!ET$5</f>
        <v>0</v>
      </c>
      <c r="EU37" s="1">
        <f>[9]BosniaHerzegovina!EU$5</f>
        <v>0</v>
      </c>
      <c r="EV37" s="1">
        <f>[9]BosniaHerzegovina!EV$5</f>
        <v>0</v>
      </c>
      <c r="EW37" s="1">
        <f>[9]BosniaHerzegovina!EW$5</f>
        <v>0</v>
      </c>
      <c r="EX37" s="1">
        <f>[9]BosniaHerzegovina!EX$5</f>
        <v>0</v>
      </c>
      <c r="EY37" s="1">
        <f>[9]BosniaHerzegovina!EY$5</f>
        <v>0</v>
      </c>
      <c r="EZ37" s="1">
        <f>[9]BosniaHerzegovina!EZ$5</f>
        <v>0</v>
      </c>
      <c r="FA37" s="1">
        <f>[9]BosniaHerzegovina!FA$5</f>
        <v>0</v>
      </c>
      <c r="FB37" s="1">
        <f>[9]BosniaHerzegovina!FB$5</f>
        <v>0</v>
      </c>
      <c r="FC37" s="1">
        <f>[9]BosniaHerzegovina!FC$5</f>
        <v>0</v>
      </c>
      <c r="FD37" s="1">
        <f>[9]BosniaHerzegovina!FD$5</f>
        <v>0</v>
      </c>
      <c r="FE37" s="1">
        <f>[9]BosniaHerzegovina!FE$5</f>
        <v>0</v>
      </c>
      <c r="FF37" s="1">
        <f>[9]BosniaHerzegovina!FF$5</f>
        <v>0</v>
      </c>
      <c r="FG37" s="1">
        <f>[9]BosniaHerzegovina!FG$5</f>
        <v>0</v>
      </c>
      <c r="FH37" s="1">
        <f>[9]BosniaHerzegovina!FH$5</f>
        <v>0</v>
      </c>
      <c r="FI37" s="1">
        <f>[9]BosniaHerzegovina!FI$5</f>
        <v>0</v>
      </c>
      <c r="FJ37" s="1">
        <f>[9]BosniaHerzegovina!FJ$5</f>
        <v>0</v>
      </c>
      <c r="FK37" s="1">
        <f>[9]BosniaHerzegovina!FK$5</f>
        <v>0</v>
      </c>
      <c r="FL37" s="1">
        <f>[9]BosniaHerzegovina!FL$5</f>
        <v>0</v>
      </c>
      <c r="FM37" s="1">
        <f>[9]BosniaHerzegovina!FM$5</f>
        <v>0</v>
      </c>
      <c r="FN37" s="1">
        <f>[9]BosniaHerzegovina!FN$5</f>
        <v>0</v>
      </c>
      <c r="FO37" s="1">
        <f>[9]BosniaHerzegovina!FO$5</f>
        <v>0</v>
      </c>
      <c r="FP37" s="1">
        <f>[9]BosniaHerzegovina!FP$5</f>
        <v>0</v>
      </c>
      <c r="FQ37" s="1">
        <f>[9]BosniaHerzegovina!FQ$5</f>
        <v>0</v>
      </c>
      <c r="FR37" s="1">
        <f>[9]BosniaHerzegovina!FR$5</f>
        <v>0</v>
      </c>
      <c r="FS37" s="1">
        <f>[9]BosniaHerzegovina!FS$5</f>
        <v>0</v>
      </c>
      <c r="FT37" s="1">
        <f>[9]BosniaHerzegovina!FT$5</f>
        <v>0</v>
      </c>
      <c r="FU37" s="1">
        <f>[9]BosniaHerzegovina!FU$5</f>
        <v>0</v>
      </c>
      <c r="FV37" s="1">
        <f>[9]BosniaHerzegovina!FV$5</f>
        <v>0</v>
      </c>
      <c r="FW37" s="1">
        <f>[9]BosniaHerzegovina!FW$5</f>
        <v>0</v>
      </c>
      <c r="FX37" s="1">
        <f>[9]BosniaHerzegovina!FX$5</f>
        <v>0</v>
      </c>
      <c r="FY37" s="1">
        <f>[9]BosniaHerzegovina!FY$5</f>
        <v>0</v>
      </c>
      <c r="FZ37" s="7">
        <f t="shared" si="0"/>
        <v>0</v>
      </c>
    </row>
    <row r="38" spans="1:182">
      <c r="A38" t="s">
        <v>50</v>
      </c>
      <c r="B38" s="1">
        <f>[9]Canada!B$5</f>
        <v>0</v>
      </c>
      <c r="C38" s="1">
        <f>[9]Canada!C$5</f>
        <v>0</v>
      </c>
      <c r="D38" s="1">
        <f>[9]Canada!D$5</f>
        <v>0</v>
      </c>
      <c r="E38" s="1">
        <f>[9]Canada!E$5</f>
        <v>0</v>
      </c>
      <c r="F38" s="1">
        <f>[9]Canada!F$5</f>
        <v>0</v>
      </c>
      <c r="G38" s="1">
        <f>[9]Canada!G$5</f>
        <v>0</v>
      </c>
      <c r="H38" s="1">
        <f>[9]Canada!H$5</f>
        <v>0</v>
      </c>
      <c r="I38" s="1">
        <f>[9]Canada!I$5</f>
        <v>0</v>
      </c>
      <c r="J38" s="1">
        <f>[9]Canada!J$5</f>
        <v>0</v>
      </c>
      <c r="K38" s="1">
        <f>[9]Canada!K$5</f>
        <v>0</v>
      </c>
      <c r="L38" s="1">
        <f>[9]Canada!L$5</f>
        <v>0</v>
      </c>
      <c r="M38" s="1">
        <f>[9]Canada!M$5</f>
        <v>0</v>
      </c>
      <c r="N38" s="1">
        <f>[9]Canada!N$5</f>
        <v>0</v>
      </c>
      <c r="O38" s="1">
        <f>[9]Canada!O$5</f>
        <v>0</v>
      </c>
      <c r="P38" s="1">
        <f>[9]Canada!P$5</f>
        <v>0</v>
      </c>
      <c r="Q38" s="1">
        <f>[9]Canada!Q$5</f>
        <v>0</v>
      </c>
      <c r="R38" s="1">
        <f>[9]Canada!R$5</f>
        <v>0</v>
      </c>
      <c r="S38" s="1">
        <f>[9]Canada!S$5</f>
        <v>0</v>
      </c>
      <c r="T38" s="1">
        <f>[9]Canada!T$5</f>
        <v>0</v>
      </c>
      <c r="U38" s="1">
        <f>[9]Canada!U$5</f>
        <v>0</v>
      </c>
      <c r="V38" s="1">
        <f>[9]Canada!V$5</f>
        <v>0</v>
      </c>
      <c r="W38" s="1">
        <f>[9]Canada!W$5</f>
        <v>0</v>
      </c>
      <c r="X38" s="1">
        <f>[9]Canada!X$5</f>
        <v>0</v>
      </c>
      <c r="Y38" s="1">
        <f>[9]Canada!Y$5</f>
        <v>0</v>
      </c>
      <c r="Z38" s="1">
        <f>[9]Canada!Z$5</f>
        <v>0</v>
      </c>
      <c r="AA38" s="1">
        <f>[9]Canada!AA$5</f>
        <v>0</v>
      </c>
      <c r="AB38" s="1">
        <f>[9]Canada!AB$5</f>
        <v>0</v>
      </c>
      <c r="AC38" s="1">
        <f>[9]Canada!AC$5</f>
        <v>0</v>
      </c>
      <c r="AD38" s="1">
        <f>[9]Canada!AD$5</f>
        <v>0</v>
      </c>
      <c r="AE38" s="1">
        <f>[9]Canada!AE$5</f>
        <v>0</v>
      </c>
      <c r="AF38" s="1">
        <f>[9]Canada!AF$5</f>
        <v>0</v>
      </c>
      <c r="AG38" s="1">
        <f>[9]Canada!AG$5</f>
        <v>0</v>
      </c>
      <c r="AH38" s="1">
        <f>[9]Canada!AH$5</f>
        <v>0</v>
      </c>
      <c r="AI38" s="1">
        <f>[9]Canada!AI$5</f>
        <v>0</v>
      </c>
      <c r="AJ38" s="1">
        <f>[9]Canada!AJ$5</f>
        <v>0</v>
      </c>
      <c r="AK38" s="1">
        <f>[9]Canada!AK$5</f>
        <v>0</v>
      </c>
      <c r="AL38" s="1">
        <f>[9]Canada!AL$5</f>
        <v>0</v>
      </c>
      <c r="AM38" s="1">
        <f>[9]Canada!AM$5</f>
        <v>0</v>
      </c>
      <c r="AN38" s="1">
        <f>[9]Canada!AN$5</f>
        <v>0</v>
      </c>
      <c r="AO38" s="1">
        <f>[9]Canada!AO$5</f>
        <v>0</v>
      </c>
      <c r="AP38" s="1">
        <f>[9]Canada!AP$5</f>
        <v>0</v>
      </c>
      <c r="AQ38" s="1">
        <f>[9]Canada!AQ$5</f>
        <v>0</v>
      </c>
      <c r="AR38" s="1">
        <f>[9]Canada!AR$5</f>
        <v>0</v>
      </c>
      <c r="AS38" s="1">
        <f>[9]Canada!AS$5</f>
        <v>0</v>
      </c>
      <c r="AT38" s="1">
        <f>[9]Canada!AT$5</f>
        <v>0</v>
      </c>
      <c r="AU38" s="1">
        <f>[9]Canada!AU$5</f>
        <v>0</v>
      </c>
      <c r="AV38" s="1">
        <f>[9]Canada!AV$5</f>
        <v>0</v>
      </c>
      <c r="AW38" s="1">
        <f>[9]Canada!AW$5</f>
        <v>0</v>
      </c>
      <c r="AX38" s="1">
        <f>[9]Canada!AX$5</f>
        <v>0</v>
      </c>
      <c r="AY38" s="1">
        <f>[9]Canada!AY$5</f>
        <v>0</v>
      </c>
      <c r="AZ38" s="1">
        <f>[9]Canada!AZ$5</f>
        <v>0</v>
      </c>
      <c r="BA38" s="1">
        <f>[9]Canada!BA$5</f>
        <v>0</v>
      </c>
      <c r="BB38" s="1">
        <f>[9]Canada!BB$5</f>
        <v>0</v>
      </c>
      <c r="BC38" s="1">
        <f>[9]Canada!BC$5</f>
        <v>0</v>
      </c>
      <c r="BD38" s="1">
        <f>[9]Canada!BD$5</f>
        <v>0</v>
      </c>
      <c r="BE38" s="1">
        <f>[9]Canada!BE$5</f>
        <v>0</v>
      </c>
      <c r="BF38" s="1">
        <f>[9]Canada!BF$5</f>
        <v>0</v>
      </c>
      <c r="BG38" s="1">
        <f>[9]Canada!BG$5</f>
        <v>0</v>
      </c>
      <c r="BH38" s="1">
        <f>[9]Canada!BH$5</f>
        <v>0</v>
      </c>
      <c r="BI38" s="1">
        <f>[9]Canada!BI$5</f>
        <v>0</v>
      </c>
      <c r="BJ38" s="1">
        <f>[9]Canada!BJ$5</f>
        <v>0</v>
      </c>
      <c r="BK38" s="1">
        <f>[9]Canada!BK$5</f>
        <v>0</v>
      </c>
      <c r="BL38" s="1">
        <f>[9]Canada!BL$5</f>
        <v>0</v>
      </c>
      <c r="BM38" s="1">
        <f>[9]Canada!BM$5</f>
        <v>0</v>
      </c>
      <c r="BN38" s="1">
        <f>[9]Canada!BN$5</f>
        <v>0</v>
      </c>
      <c r="BO38" s="1">
        <f>[9]Canada!BO$5</f>
        <v>0</v>
      </c>
      <c r="BP38" s="1">
        <f>[9]Canada!BP$5</f>
        <v>0</v>
      </c>
      <c r="BQ38" s="1">
        <f>[9]Canada!BQ$5</f>
        <v>0</v>
      </c>
      <c r="BR38" s="1">
        <f>[9]Canada!BR$5</f>
        <v>0</v>
      </c>
      <c r="BS38" s="1">
        <f>[9]Canada!BS$5</f>
        <v>0</v>
      </c>
      <c r="BT38" s="1">
        <f>[9]Canada!BT$5</f>
        <v>0</v>
      </c>
      <c r="BU38" s="1">
        <f>[9]Canada!BU$5</f>
        <v>0</v>
      </c>
      <c r="BV38" s="1">
        <f>[9]Canada!BV$5</f>
        <v>0</v>
      </c>
      <c r="BW38" s="1">
        <f>[9]Canada!BW$5</f>
        <v>0</v>
      </c>
      <c r="BX38" s="1">
        <f>[9]Canada!BX$5</f>
        <v>0</v>
      </c>
      <c r="BY38" s="1">
        <f>[9]Canada!BY$5</f>
        <v>0</v>
      </c>
      <c r="BZ38" s="1">
        <f>[9]Canada!BZ$5</f>
        <v>0</v>
      </c>
      <c r="CA38" s="1">
        <f>[9]Canada!CA$5</f>
        <v>0</v>
      </c>
      <c r="CB38" s="1">
        <f>[9]Canada!CB$5</f>
        <v>0</v>
      </c>
      <c r="CC38" s="1">
        <f>[9]Canada!CC$5</f>
        <v>0</v>
      </c>
      <c r="CD38" s="1">
        <f>[9]Canada!CD$5</f>
        <v>0</v>
      </c>
      <c r="CE38" s="1">
        <f>[9]Canada!CE$5</f>
        <v>0</v>
      </c>
      <c r="CF38" s="1">
        <f>[9]Canada!CF$5</f>
        <v>0</v>
      </c>
      <c r="CG38" s="1">
        <f>[9]Canada!CG$5</f>
        <v>0</v>
      </c>
      <c r="CH38" s="1">
        <f>[9]Canada!CH$5</f>
        <v>0</v>
      </c>
      <c r="CI38" s="1">
        <f>[9]Canada!CI$5</f>
        <v>0</v>
      </c>
      <c r="CJ38" s="1">
        <f>[9]Canada!CJ$5</f>
        <v>0</v>
      </c>
      <c r="CK38" s="1">
        <f>[9]Canada!CK$5</f>
        <v>0</v>
      </c>
      <c r="CL38" s="1">
        <f>[9]Canada!CL$5</f>
        <v>0</v>
      </c>
      <c r="CM38" s="1">
        <f>[9]Canada!CM$5</f>
        <v>0</v>
      </c>
      <c r="CN38" s="1">
        <f>[9]Canada!CN$5</f>
        <v>0</v>
      </c>
      <c r="CO38" s="1">
        <f>[9]Canada!CO$5</f>
        <v>0</v>
      </c>
      <c r="CP38" s="1">
        <f>[9]Canada!CP$5</f>
        <v>0</v>
      </c>
      <c r="CQ38" s="1">
        <f>[9]Canada!CQ$5</f>
        <v>0</v>
      </c>
      <c r="CR38" s="1">
        <f>[9]Canada!CR$5</f>
        <v>0</v>
      </c>
      <c r="CS38" s="1">
        <f>[9]Canada!CS$5</f>
        <v>0</v>
      </c>
      <c r="CT38" s="1">
        <f>[9]Canada!CT$5</f>
        <v>0</v>
      </c>
      <c r="CU38" s="1">
        <f>[9]Canada!CU$5</f>
        <v>0</v>
      </c>
      <c r="CV38" s="1">
        <f>[9]Canada!CV$5</f>
        <v>0</v>
      </c>
      <c r="CW38" s="1">
        <f>[9]Canada!CW$5</f>
        <v>0</v>
      </c>
      <c r="CX38" s="1">
        <f>[9]Canada!CX$5</f>
        <v>0</v>
      </c>
      <c r="CY38" s="1">
        <f>[9]Canada!CY$5</f>
        <v>0</v>
      </c>
      <c r="CZ38" s="1">
        <f>[9]Canada!CZ$5</f>
        <v>0</v>
      </c>
      <c r="DA38" s="1">
        <f>[9]Canada!DA$5</f>
        <v>0</v>
      </c>
      <c r="DB38" s="1">
        <f>[9]Canada!DB$5</f>
        <v>0</v>
      </c>
      <c r="DC38" s="1">
        <f>[9]Canada!DC$5</f>
        <v>0</v>
      </c>
      <c r="DD38" s="1">
        <f>[9]Canada!DD$5</f>
        <v>0</v>
      </c>
      <c r="DE38" s="1">
        <f>[9]Canada!DE$5</f>
        <v>0</v>
      </c>
      <c r="DF38" s="1">
        <f>[9]Canada!DF$5</f>
        <v>0</v>
      </c>
      <c r="DG38" s="1">
        <f>[9]Canada!DG$5</f>
        <v>0</v>
      </c>
      <c r="DH38" s="1">
        <f>[9]Canada!DH$5</f>
        <v>0</v>
      </c>
      <c r="DI38" s="1">
        <f>[9]Canada!DI$5</f>
        <v>0</v>
      </c>
      <c r="DJ38" s="1">
        <f>[9]Canada!DJ$5</f>
        <v>0</v>
      </c>
      <c r="DK38" s="1">
        <f>[9]Canada!DK$5</f>
        <v>0</v>
      </c>
      <c r="DL38" s="1">
        <f>[9]Canada!DL$5</f>
        <v>0</v>
      </c>
      <c r="DM38" s="1">
        <f>[9]Canada!DM$5</f>
        <v>0</v>
      </c>
      <c r="DN38" s="1">
        <f>[9]Canada!DN$5</f>
        <v>0</v>
      </c>
      <c r="DO38" s="1">
        <f>[9]Canada!DO$5</f>
        <v>0</v>
      </c>
      <c r="DP38" s="1">
        <f>[9]Canada!DP$5</f>
        <v>0</v>
      </c>
      <c r="DQ38" s="1">
        <f>[9]Canada!DQ$5</f>
        <v>0</v>
      </c>
      <c r="DR38" s="1">
        <f>[9]Canada!DR$5</f>
        <v>0</v>
      </c>
      <c r="DS38" s="1">
        <f>[9]Canada!DS$5</f>
        <v>0</v>
      </c>
      <c r="DT38" s="1">
        <f>[9]Canada!DT$5</f>
        <v>0</v>
      </c>
      <c r="DU38" s="1">
        <f>[9]Canada!DU$5</f>
        <v>0</v>
      </c>
      <c r="DV38" s="1">
        <f>[9]Canada!DV$5</f>
        <v>0</v>
      </c>
      <c r="DW38" s="1">
        <f>[9]Canada!DW$5</f>
        <v>0</v>
      </c>
      <c r="DX38" s="1">
        <f>[9]Canada!DX$5</f>
        <v>0</v>
      </c>
      <c r="DY38" s="1">
        <f>[9]Canada!DY$5</f>
        <v>0</v>
      </c>
      <c r="DZ38" s="1">
        <f>[9]Canada!DZ$5</f>
        <v>0</v>
      </c>
      <c r="EA38" s="1">
        <f>[9]Canada!EA$5</f>
        <v>0</v>
      </c>
      <c r="EB38" s="1">
        <f>[9]Canada!EB$5</f>
        <v>0</v>
      </c>
      <c r="EC38" s="1">
        <f>[9]Canada!EC$5</f>
        <v>0</v>
      </c>
      <c r="ED38" s="1">
        <f>[9]Canada!ED$5</f>
        <v>0</v>
      </c>
      <c r="EE38" s="1">
        <f>[9]Canada!EE$5</f>
        <v>0</v>
      </c>
      <c r="EF38" s="1">
        <f>[9]Canada!EF$5</f>
        <v>0</v>
      </c>
      <c r="EG38" s="1">
        <f>[9]Canada!EG$5</f>
        <v>0</v>
      </c>
      <c r="EH38" s="1">
        <f>[9]Canada!EH$5</f>
        <v>0</v>
      </c>
      <c r="EI38" s="1">
        <f>[9]Canada!EI$5</f>
        <v>0</v>
      </c>
      <c r="EJ38" s="1">
        <f>[9]Canada!EJ$5</f>
        <v>0</v>
      </c>
      <c r="EK38" s="1">
        <f>[9]Canada!EK$5</f>
        <v>0</v>
      </c>
      <c r="EL38" s="1">
        <f>[9]Canada!EL$5</f>
        <v>0</v>
      </c>
      <c r="EM38" s="1">
        <f>[9]Canada!EM$5</f>
        <v>0</v>
      </c>
      <c r="EN38" s="1">
        <f>[9]Canada!EN$5</f>
        <v>0</v>
      </c>
      <c r="EO38" s="1">
        <f>[9]Canada!EO$5</f>
        <v>0</v>
      </c>
      <c r="EP38" s="1">
        <f>[9]Canada!EP$5</f>
        <v>0</v>
      </c>
      <c r="EQ38" s="1">
        <f>[9]Canada!EQ$5</f>
        <v>0</v>
      </c>
      <c r="ER38" s="1">
        <f>[9]Canada!ER$5</f>
        <v>0</v>
      </c>
      <c r="ES38" s="1">
        <f>[9]Canada!ES$5</f>
        <v>0</v>
      </c>
      <c r="ET38" s="1">
        <f>[9]Canada!ET$5</f>
        <v>0</v>
      </c>
      <c r="EU38" s="1">
        <f>[9]Canada!EU$5</f>
        <v>0</v>
      </c>
      <c r="EV38" s="1">
        <f>[9]Canada!EV$5</f>
        <v>0</v>
      </c>
      <c r="EW38" s="1">
        <f>[9]Canada!EW$5</f>
        <v>0</v>
      </c>
      <c r="EX38" s="1">
        <f>[9]Canada!EX$5</f>
        <v>0</v>
      </c>
      <c r="EY38" s="1">
        <f>[9]Canada!EY$5</f>
        <v>0</v>
      </c>
      <c r="EZ38" s="1">
        <f>[9]Canada!EZ$5</f>
        <v>0</v>
      </c>
      <c r="FA38" s="1">
        <f>[9]Canada!FA$5</f>
        <v>0</v>
      </c>
      <c r="FB38" s="1">
        <f>[9]Canada!FB$5</f>
        <v>0</v>
      </c>
      <c r="FC38" s="1">
        <f>[9]Canada!FC$5</f>
        <v>0</v>
      </c>
      <c r="FD38" s="1">
        <f>[9]Canada!FD$5</f>
        <v>0</v>
      </c>
      <c r="FE38" s="1">
        <f>[9]Canada!FE$5</f>
        <v>0</v>
      </c>
      <c r="FF38" s="1">
        <f>[9]Canada!FF$5</f>
        <v>0</v>
      </c>
      <c r="FG38" s="1">
        <f>[9]Canada!FG$5</f>
        <v>0</v>
      </c>
      <c r="FH38" s="1">
        <f>[9]Canada!FH$5</f>
        <v>0</v>
      </c>
      <c r="FI38" s="1">
        <f>[9]Canada!FI$5</f>
        <v>0</v>
      </c>
      <c r="FJ38" s="1">
        <f>[9]Canada!FJ$5</f>
        <v>0</v>
      </c>
      <c r="FK38" s="1">
        <f>[9]Canada!FK$5</f>
        <v>0</v>
      </c>
      <c r="FL38" s="1">
        <f>[9]Canada!FL$5</f>
        <v>0</v>
      </c>
      <c r="FM38" s="1">
        <f>[9]Canada!FM$5</f>
        <v>0</v>
      </c>
      <c r="FN38" s="1">
        <f>[9]Canada!FN$5</f>
        <v>0</v>
      </c>
      <c r="FO38" s="1">
        <f>[9]Canada!FO$5</f>
        <v>0</v>
      </c>
      <c r="FP38" s="1">
        <f>[9]Canada!FP$5</f>
        <v>0</v>
      </c>
      <c r="FQ38" s="1">
        <f>[9]Canada!FQ$5</f>
        <v>0</v>
      </c>
      <c r="FR38" s="1">
        <f>[9]Canada!FR$5</f>
        <v>0</v>
      </c>
      <c r="FS38" s="1">
        <f>[9]Canada!FS$5</f>
        <v>0</v>
      </c>
      <c r="FT38" s="1">
        <f>[9]Canada!FT$5</f>
        <v>0</v>
      </c>
      <c r="FU38" s="1">
        <f>[9]Canada!FU$5</f>
        <v>0</v>
      </c>
      <c r="FV38" s="1">
        <f>[9]Canada!FV$5</f>
        <v>0</v>
      </c>
      <c r="FW38" s="1">
        <f>[9]Canada!FW$5</f>
        <v>0</v>
      </c>
      <c r="FX38" s="1">
        <f>[9]Canada!FX$5</f>
        <v>0</v>
      </c>
      <c r="FY38" s="1">
        <f>[9]Canada!FY$5</f>
        <v>0</v>
      </c>
      <c r="FZ38" s="7">
        <f t="shared" si="0"/>
        <v>0</v>
      </c>
    </row>
    <row r="39" spans="1:182">
      <c r="A39" t="s">
        <v>51</v>
      </c>
      <c r="B39" s="1">
        <f>[9]Norway!B$5</f>
        <v>0</v>
      </c>
      <c r="C39" s="1">
        <f>[9]Norway!C$5</f>
        <v>0</v>
      </c>
      <c r="D39" s="1">
        <f>[9]Norway!D$5</f>
        <v>0</v>
      </c>
      <c r="E39" s="1">
        <f>[9]Norway!E$5</f>
        <v>0</v>
      </c>
      <c r="F39" s="1">
        <f>[9]Norway!F$5</f>
        <v>0</v>
      </c>
      <c r="G39" s="1">
        <f>[9]Norway!G$5</f>
        <v>0</v>
      </c>
      <c r="H39" s="1">
        <f>[9]Norway!H$5</f>
        <v>0</v>
      </c>
      <c r="I39" s="1">
        <f>[9]Norway!I$5</f>
        <v>0</v>
      </c>
      <c r="J39" s="1">
        <f>[9]Norway!J$5</f>
        <v>0</v>
      </c>
      <c r="K39" s="1">
        <f>[9]Norway!K$5</f>
        <v>0</v>
      </c>
      <c r="L39" s="1">
        <f>[9]Norway!L$5</f>
        <v>0</v>
      </c>
      <c r="M39" s="1">
        <f>[9]Norway!M$5</f>
        <v>0</v>
      </c>
      <c r="N39" s="1">
        <f>[9]Norway!N$5</f>
        <v>0</v>
      </c>
      <c r="O39" s="1">
        <f>[9]Norway!O$5</f>
        <v>0</v>
      </c>
      <c r="P39" s="1">
        <f>[9]Norway!P$5</f>
        <v>0</v>
      </c>
      <c r="Q39" s="1">
        <f>[9]Norway!Q$5</f>
        <v>0</v>
      </c>
      <c r="R39" s="1">
        <f>[9]Norway!R$5</f>
        <v>0</v>
      </c>
      <c r="S39" s="1">
        <f>[9]Norway!S$5</f>
        <v>0</v>
      </c>
      <c r="T39" s="1">
        <f>[9]Norway!T$5</f>
        <v>0</v>
      </c>
      <c r="U39" s="1">
        <f>[9]Norway!U$5</f>
        <v>0</v>
      </c>
      <c r="V39" s="1">
        <f>[9]Norway!V$5</f>
        <v>0</v>
      </c>
      <c r="W39" s="1">
        <f>[9]Norway!W$5</f>
        <v>0</v>
      </c>
      <c r="X39" s="1">
        <f>[9]Norway!X$5</f>
        <v>0</v>
      </c>
      <c r="Y39" s="1">
        <f>[9]Norway!Y$5</f>
        <v>0</v>
      </c>
      <c r="Z39" s="1">
        <f>[9]Norway!Z$5</f>
        <v>0</v>
      </c>
      <c r="AA39" s="1">
        <f>[9]Norway!AA$5</f>
        <v>0</v>
      </c>
      <c r="AB39" s="1">
        <f>[9]Norway!AB$5</f>
        <v>0</v>
      </c>
      <c r="AC39" s="1">
        <f>[9]Norway!AC$5</f>
        <v>0</v>
      </c>
      <c r="AD39" s="1">
        <f>[9]Norway!AD$5</f>
        <v>0</v>
      </c>
      <c r="AE39" s="1">
        <f>[9]Norway!AE$5</f>
        <v>0</v>
      </c>
      <c r="AF39" s="1">
        <f>[9]Norway!AF$5</f>
        <v>0</v>
      </c>
      <c r="AG39" s="1">
        <f>[9]Norway!AG$5</f>
        <v>0</v>
      </c>
      <c r="AH39" s="1">
        <f>[9]Norway!AH$5</f>
        <v>0</v>
      </c>
      <c r="AI39" s="1">
        <f>[9]Norway!AI$5</f>
        <v>0</v>
      </c>
      <c r="AJ39" s="1">
        <f>[9]Norway!AJ$5</f>
        <v>0</v>
      </c>
      <c r="AK39" s="1">
        <f>[9]Norway!AK$5</f>
        <v>0</v>
      </c>
      <c r="AL39" s="1">
        <f>[9]Norway!AL$5</f>
        <v>0</v>
      </c>
      <c r="AM39" s="1">
        <f>[9]Norway!AM$5</f>
        <v>0</v>
      </c>
      <c r="AN39" s="1">
        <f>[9]Norway!AN$5</f>
        <v>0</v>
      </c>
      <c r="AO39" s="1">
        <f>[9]Norway!AO$5</f>
        <v>0</v>
      </c>
      <c r="AP39" s="1">
        <f>[9]Norway!AP$5</f>
        <v>0</v>
      </c>
      <c r="AQ39" s="1">
        <f>[9]Norway!AQ$5</f>
        <v>0</v>
      </c>
      <c r="AR39" s="1">
        <f>[9]Norway!AR$5</f>
        <v>0</v>
      </c>
      <c r="AS39" s="1">
        <f>[9]Norway!AS$5</f>
        <v>0</v>
      </c>
      <c r="AT39" s="1">
        <f>[9]Norway!AT$5</f>
        <v>0</v>
      </c>
      <c r="AU39" s="1">
        <f>[9]Norway!AU$5</f>
        <v>0</v>
      </c>
      <c r="AV39" s="1">
        <f>[9]Norway!AV$5</f>
        <v>0</v>
      </c>
      <c r="AW39" s="1">
        <f>[9]Norway!AW$5</f>
        <v>0</v>
      </c>
      <c r="AX39" s="1">
        <f>[9]Norway!AX$5</f>
        <v>0</v>
      </c>
      <c r="AY39" s="1">
        <f>[9]Norway!AY$5</f>
        <v>0</v>
      </c>
      <c r="AZ39" s="1">
        <f>[9]Norway!AZ$5</f>
        <v>0</v>
      </c>
      <c r="BA39" s="1">
        <f>[9]Norway!BA$5</f>
        <v>0</v>
      </c>
      <c r="BB39" s="1">
        <f>[9]Norway!BB$5</f>
        <v>0</v>
      </c>
      <c r="BC39" s="1">
        <f>[9]Norway!BC$5</f>
        <v>0</v>
      </c>
      <c r="BD39" s="1">
        <f>[9]Norway!BD$5</f>
        <v>0</v>
      </c>
      <c r="BE39" s="1">
        <f>[9]Norway!BE$5</f>
        <v>0</v>
      </c>
      <c r="BF39" s="1">
        <f>[9]Norway!BF$5</f>
        <v>0</v>
      </c>
      <c r="BG39" s="1">
        <f>[9]Norway!BG$5</f>
        <v>0</v>
      </c>
      <c r="BH39" s="1">
        <f>[9]Norway!BH$5</f>
        <v>0</v>
      </c>
      <c r="BI39" s="1">
        <f>[9]Norway!BI$5</f>
        <v>0</v>
      </c>
      <c r="BJ39" s="1">
        <f>[9]Norway!BJ$5</f>
        <v>0</v>
      </c>
      <c r="BK39" s="1">
        <f>[9]Norway!BK$5</f>
        <v>0</v>
      </c>
      <c r="BL39" s="1">
        <f>[9]Norway!BL$5</f>
        <v>0</v>
      </c>
      <c r="BM39" s="1">
        <f>[9]Norway!BM$5</f>
        <v>0</v>
      </c>
      <c r="BN39" s="1">
        <f>[9]Norway!BN$5</f>
        <v>0</v>
      </c>
      <c r="BO39" s="1">
        <f>[9]Norway!BO$5</f>
        <v>0</v>
      </c>
      <c r="BP39" s="1">
        <f>[9]Norway!BP$5</f>
        <v>0</v>
      </c>
      <c r="BQ39" s="1">
        <f>[9]Norway!BQ$5</f>
        <v>0</v>
      </c>
      <c r="BR39" s="1">
        <f>[9]Norway!BR$5</f>
        <v>0</v>
      </c>
      <c r="BS39" s="1">
        <f>[9]Norway!BS$5</f>
        <v>0</v>
      </c>
      <c r="BT39" s="1">
        <f>[9]Norway!BT$5</f>
        <v>0</v>
      </c>
      <c r="BU39" s="1">
        <f>[9]Norway!BU$5</f>
        <v>0</v>
      </c>
      <c r="BV39" s="1">
        <f>[9]Norway!BV$5</f>
        <v>0</v>
      </c>
      <c r="BW39" s="1">
        <f>[9]Norway!BW$5</f>
        <v>0</v>
      </c>
      <c r="BX39" s="1">
        <f>[9]Norway!BX$5</f>
        <v>0</v>
      </c>
      <c r="BY39" s="1">
        <f>[9]Norway!BY$5</f>
        <v>0</v>
      </c>
      <c r="BZ39" s="1">
        <f>[9]Norway!BZ$5</f>
        <v>0</v>
      </c>
      <c r="CA39" s="1">
        <f>[9]Norway!CA$5</f>
        <v>0</v>
      </c>
      <c r="CB39" s="1">
        <f>[9]Norway!CB$5</f>
        <v>0</v>
      </c>
      <c r="CC39" s="1">
        <f>[9]Norway!CC$5</f>
        <v>0</v>
      </c>
      <c r="CD39" s="1">
        <f>[9]Norway!CD$5</f>
        <v>0</v>
      </c>
      <c r="CE39" s="1">
        <f>[9]Norway!CE$5</f>
        <v>0</v>
      </c>
      <c r="CF39" s="1">
        <f>[9]Norway!CF$5</f>
        <v>0</v>
      </c>
      <c r="CG39" s="1">
        <f>[9]Norway!CG$5</f>
        <v>0</v>
      </c>
      <c r="CH39" s="1">
        <f>[9]Norway!CH$5</f>
        <v>0</v>
      </c>
      <c r="CI39" s="1">
        <f>[9]Norway!CI$5</f>
        <v>0</v>
      </c>
      <c r="CJ39" s="1">
        <f>[9]Norway!CJ$5</f>
        <v>0</v>
      </c>
      <c r="CK39" s="1">
        <f>[9]Norway!CK$5</f>
        <v>0</v>
      </c>
      <c r="CL39" s="1">
        <f>[9]Norway!CL$5</f>
        <v>0</v>
      </c>
      <c r="CM39" s="1">
        <f>[9]Norway!CM$5</f>
        <v>0</v>
      </c>
      <c r="CN39" s="1">
        <f>[9]Norway!CN$5</f>
        <v>0</v>
      </c>
      <c r="CO39" s="1">
        <f>[9]Norway!CO$5</f>
        <v>0</v>
      </c>
      <c r="CP39" s="1">
        <f>[9]Norway!CP$5</f>
        <v>0</v>
      </c>
      <c r="CQ39" s="1">
        <f>[9]Norway!CQ$5</f>
        <v>0</v>
      </c>
      <c r="CR39" s="1">
        <f>[9]Norway!CR$5</f>
        <v>0</v>
      </c>
      <c r="CS39" s="1">
        <f>[9]Norway!CS$5</f>
        <v>0</v>
      </c>
      <c r="CT39" s="1">
        <f>[9]Norway!CT$5</f>
        <v>0</v>
      </c>
      <c r="CU39" s="1">
        <f>[9]Norway!CU$5</f>
        <v>0</v>
      </c>
      <c r="CV39" s="1">
        <f>[9]Norway!CV$5</f>
        <v>0</v>
      </c>
      <c r="CW39" s="1">
        <f>[9]Norway!CW$5</f>
        <v>0</v>
      </c>
      <c r="CX39" s="1">
        <f>[9]Norway!CX$5</f>
        <v>0</v>
      </c>
      <c r="CY39" s="1">
        <f>[9]Norway!CY$5</f>
        <v>0</v>
      </c>
      <c r="CZ39" s="1">
        <f>[9]Norway!CZ$5</f>
        <v>0</v>
      </c>
      <c r="DA39" s="1">
        <f>[9]Norway!DA$5</f>
        <v>0</v>
      </c>
      <c r="DB39" s="1">
        <f>[9]Norway!DB$5</f>
        <v>0</v>
      </c>
      <c r="DC39" s="1">
        <f>[9]Norway!DC$5</f>
        <v>0</v>
      </c>
      <c r="DD39" s="1">
        <f>[9]Norway!DD$5</f>
        <v>0</v>
      </c>
      <c r="DE39" s="1">
        <f>[9]Norway!DE$5</f>
        <v>0</v>
      </c>
      <c r="DF39" s="1">
        <f>[9]Norway!DF$5</f>
        <v>0</v>
      </c>
      <c r="DG39" s="1">
        <f>[9]Norway!DG$5</f>
        <v>0</v>
      </c>
      <c r="DH39" s="1">
        <f>[9]Norway!DH$5</f>
        <v>0</v>
      </c>
      <c r="DI39" s="1">
        <f>[9]Norway!DI$5</f>
        <v>0</v>
      </c>
      <c r="DJ39" s="1">
        <f>[9]Norway!DJ$5</f>
        <v>0</v>
      </c>
      <c r="DK39" s="1">
        <f>[9]Norway!DK$5</f>
        <v>0</v>
      </c>
      <c r="DL39" s="1">
        <f>[9]Norway!DL$5</f>
        <v>0</v>
      </c>
      <c r="DM39" s="1">
        <f>[9]Norway!DM$5</f>
        <v>0</v>
      </c>
      <c r="DN39" s="1">
        <f>[9]Norway!DN$5</f>
        <v>0</v>
      </c>
      <c r="DO39" s="1">
        <f>[9]Norway!DO$5</f>
        <v>0</v>
      </c>
      <c r="DP39" s="1">
        <f>[9]Norway!DP$5</f>
        <v>0</v>
      </c>
      <c r="DQ39" s="1">
        <f>[9]Norway!DQ$5</f>
        <v>0</v>
      </c>
      <c r="DR39" s="1">
        <f>[9]Norway!DR$5</f>
        <v>0</v>
      </c>
      <c r="DS39" s="1">
        <f>[9]Norway!DS$5</f>
        <v>0</v>
      </c>
      <c r="DT39" s="1">
        <f>[9]Norway!DT$5</f>
        <v>0</v>
      </c>
      <c r="DU39" s="1">
        <f>[9]Norway!DU$5</f>
        <v>0</v>
      </c>
      <c r="DV39" s="1">
        <f>[9]Norway!DV$5</f>
        <v>0</v>
      </c>
      <c r="DW39" s="1">
        <f>[9]Norway!DW$5</f>
        <v>0</v>
      </c>
      <c r="DX39" s="1">
        <f>[9]Norway!DX$5</f>
        <v>0</v>
      </c>
      <c r="DY39" s="1">
        <f>[9]Norway!DY$5</f>
        <v>0</v>
      </c>
      <c r="DZ39" s="1">
        <f>[9]Norway!DZ$5</f>
        <v>0</v>
      </c>
      <c r="EA39" s="1">
        <f>[9]Norway!EA$5</f>
        <v>0</v>
      </c>
      <c r="EB39" s="1">
        <f>[9]Norway!EB$5</f>
        <v>0</v>
      </c>
      <c r="EC39" s="1">
        <f>[9]Norway!EC$5</f>
        <v>0</v>
      </c>
      <c r="ED39" s="1">
        <f>[9]Norway!ED$5</f>
        <v>0</v>
      </c>
      <c r="EE39" s="1">
        <f>[9]Norway!EE$5</f>
        <v>0</v>
      </c>
      <c r="EF39" s="1">
        <f>[9]Norway!EF$5</f>
        <v>0</v>
      </c>
      <c r="EG39" s="1">
        <f>[9]Norway!EG$5</f>
        <v>0</v>
      </c>
      <c r="EH39" s="1">
        <f>[9]Norway!EH$5</f>
        <v>0</v>
      </c>
      <c r="EI39" s="1">
        <f>[9]Norway!EI$5</f>
        <v>0</v>
      </c>
      <c r="EJ39" s="1">
        <f>[9]Norway!EJ$5</f>
        <v>0</v>
      </c>
      <c r="EK39" s="1">
        <f>[9]Norway!EK$5</f>
        <v>0</v>
      </c>
      <c r="EL39" s="1">
        <f>[9]Norway!EL$5</f>
        <v>0</v>
      </c>
      <c r="EM39" s="1">
        <f>[9]Norway!EM$5</f>
        <v>0</v>
      </c>
      <c r="EN39" s="1">
        <f>[9]Norway!EN$5</f>
        <v>0</v>
      </c>
      <c r="EO39" s="1">
        <f>[9]Norway!EO$5</f>
        <v>0</v>
      </c>
      <c r="EP39" s="1">
        <f>[9]Norway!EP$5</f>
        <v>0</v>
      </c>
      <c r="EQ39" s="1">
        <f>[9]Norway!EQ$5</f>
        <v>0</v>
      </c>
      <c r="ER39" s="1">
        <f>[9]Norway!ER$5</f>
        <v>0</v>
      </c>
      <c r="ES39" s="1">
        <f>[9]Norway!ES$5</f>
        <v>0</v>
      </c>
      <c r="ET39" s="1">
        <f>[9]Norway!ET$5</f>
        <v>0</v>
      </c>
      <c r="EU39" s="1">
        <f>[9]Norway!EU$5</f>
        <v>0</v>
      </c>
      <c r="EV39" s="1">
        <f>[9]Norway!EV$5</f>
        <v>0</v>
      </c>
      <c r="EW39" s="1">
        <f>[9]Norway!EW$5</f>
        <v>0</v>
      </c>
      <c r="EX39" s="1">
        <f>[9]Norway!EX$5</f>
        <v>0</v>
      </c>
      <c r="EY39" s="1">
        <f>[9]Norway!EY$5</f>
        <v>0</v>
      </c>
      <c r="EZ39" s="1">
        <f>[9]Norway!EZ$5</f>
        <v>0</v>
      </c>
      <c r="FA39" s="1">
        <f>[9]Norway!FA$5</f>
        <v>0</v>
      </c>
      <c r="FB39" s="1">
        <f>[9]Norway!FB$5</f>
        <v>0</v>
      </c>
      <c r="FC39" s="1">
        <f>[9]Norway!FC$5</f>
        <v>0</v>
      </c>
      <c r="FD39" s="1">
        <f>[9]Norway!FD$5</f>
        <v>0</v>
      </c>
      <c r="FE39" s="1">
        <f>[9]Norway!FE$5</f>
        <v>0</v>
      </c>
      <c r="FF39" s="1">
        <f>[9]Norway!FF$5</f>
        <v>0</v>
      </c>
      <c r="FG39" s="1">
        <f>[9]Norway!FG$5</f>
        <v>0</v>
      </c>
      <c r="FH39" s="1">
        <f>[9]Norway!FH$5</f>
        <v>0</v>
      </c>
      <c r="FI39" s="1">
        <f>[9]Norway!FI$5</f>
        <v>0</v>
      </c>
      <c r="FJ39" s="1">
        <f>[9]Norway!FJ$5</f>
        <v>0</v>
      </c>
      <c r="FK39" s="1">
        <f>[9]Norway!FK$5</f>
        <v>0</v>
      </c>
      <c r="FL39" s="1">
        <f>[9]Norway!FL$5</f>
        <v>0</v>
      </c>
      <c r="FM39" s="1">
        <f>[9]Norway!FM$5</f>
        <v>0</v>
      </c>
      <c r="FN39" s="1">
        <f>[9]Norway!FN$5</f>
        <v>0</v>
      </c>
      <c r="FO39" s="1">
        <f>[9]Norway!FO$5</f>
        <v>0</v>
      </c>
      <c r="FP39" s="1">
        <f>[9]Norway!FP$5</f>
        <v>0</v>
      </c>
      <c r="FQ39" s="1">
        <f>[9]Norway!FQ$5</f>
        <v>0</v>
      </c>
      <c r="FR39" s="1">
        <f>[9]Norway!FR$5</f>
        <v>0</v>
      </c>
      <c r="FS39" s="1">
        <f>[9]Norway!FS$5</f>
        <v>0</v>
      </c>
      <c r="FT39" s="1">
        <f>[9]Norway!FT$5</f>
        <v>0</v>
      </c>
      <c r="FU39" s="1">
        <f>[9]Norway!FU$5</f>
        <v>0</v>
      </c>
      <c r="FV39" s="1">
        <f>[9]Norway!FV$5</f>
        <v>0</v>
      </c>
      <c r="FW39" s="1">
        <f>[9]Norway!FW$5</f>
        <v>0</v>
      </c>
      <c r="FX39" s="1">
        <f>[9]Norway!FX$5</f>
        <v>0</v>
      </c>
      <c r="FY39" s="1">
        <f>[9]Norway!FY$5</f>
        <v>0</v>
      </c>
      <c r="FZ39" s="7">
        <f t="shared" si="0"/>
        <v>0</v>
      </c>
    </row>
    <row r="40" spans="1:182">
      <c r="A40" t="s">
        <v>52</v>
      </c>
      <c r="B40" s="1">
        <f>[9]Russia!B$5</f>
        <v>0</v>
      </c>
      <c r="C40" s="1">
        <f>[9]Russia!C$5</f>
        <v>0</v>
      </c>
      <c r="D40" s="1">
        <f>[9]Russia!D$5</f>
        <v>0</v>
      </c>
      <c r="E40" s="1">
        <f>[9]Russia!E$5</f>
        <v>0</v>
      </c>
      <c r="F40" s="1">
        <f>[9]Russia!F$5</f>
        <v>0</v>
      </c>
      <c r="G40" s="1">
        <f>[9]Russia!G$5</f>
        <v>0</v>
      </c>
      <c r="H40" s="1">
        <f>[9]Russia!H$5</f>
        <v>0</v>
      </c>
      <c r="I40" s="1">
        <f>[9]Russia!I$5</f>
        <v>0</v>
      </c>
      <c r="J40" s="1">
        <f>[9]Russia!J$5</f>
        <v>0</v>
      </c>
      <c r="K40" s="1">
        <f>[9]Russia!K$5</f>
        <v>0</v>
      </c>
      <c r="L40" s="1">
        <f>[9]Russia!L$5</f>
        <v>0</v>
      </c>
      <c r="M40" s="1">
        <f>[9]Russia!M$5</f>
        <v>0</v>
      </c>
      <c r="N40" s="1">
        <f>[9]Russia!N$5</f>
        <v>0</v>
      </c>
      <c r="O40" s="1">
        <f>[9]Russia!O$5</f>
        <v>0</v>
      </c>
      <c r="P40" s="1">
        <f>[9]Russia!P$5</f>
        <v>0</v>
      </c>
      <c r="Q40" s="1">
        <f>[9]Russia!Q$5</f>
        <v>0</v>
      </c>
      <c r="R40" s="1">
        <f>[9]Russia!R$5</f>
        <v>0</v>
      </c>
      <c r="S40" s="1">
        <f>[9]Russia!S$5</f>
        <v>0</v>
      </c>
      <c r="T40" s="1">
        <f>[9]Russia!T$5</f>
        <v>0</v>
      </c>
      <c r="U40" s="1">
        <f>[9]Russia!U$5</f>
        <v>0</v>
      </c>
      <c r="V40" s="1">
        <f>[9]Russia!V$5</f>
        <v>0</v>
      </c>
      <c r="W40" s="1">
        <f>[9]Russia!W$5</f>
        <v>0</v>
      </c>
      <c r="X40" s="1">
        <f>[9]Russia!X$5</f>
        <v>0</v>
      </c>
      <c r="Y40" s="1">
        <f>[9]Russia!Y$5</f>
        <v>0</v>
      </c>
      <c r="Z40" s="1">
        <f>[9]Russia!Z$5</f>
        <v>0</v>
      </c>
      <c r="AA40" s="1">
        <f>[9]Russia!AA$5</f>
        <v>0</v>
      </c>
      <c r="AB40" s="1">
        <f>[9]Russia!AB$5</f>
        <v>0</v>
      </c>
      <c r="AC40" s="1">
        <f>[9]Russia!AC$5</f>
        <v>0</v>
      </c>
      <c r="AD40" s="1">
        <f>[9]Russia!AD$5</f>
        <v>0</v>
      </c>
      <c r="AE40" s="1">
        <f>[9]Russia!AE$5</f>
        <v>0</v>
      </c>
      <c r="AF40" s="1">
        <f>[9]Russia!AF$5</f>
        <v>0</v>
      </c>
      <c r="AG40" s="1">
        <f>[9]Russia!AG$5</f>
        <v>0</v>
      </c>
      <c r="AH40" s="1">
        <f>[9]Russia!AH$5</f>
        <v>0</v>
      </c>
      <c r="AI40" s="1">
        <f>[9]Russia!AI$5</f>
        <v>0</v>
      </c>
      <c r="AJ40" s="1">
        <f>[9]Russia!AJ$5</f>
        <v>0</v>
      </c>
      <c r="AK40" s="1">
        <f>[9]Russia!AK$5</f>
        <v>0</v>
      </c>
      <c r="AL40" s="1">
        <f>[9]Russia!AL$5</f>
        <v>0</v>
      </c>
      <c r="AM40" s="1">
        <f>[9]Russia!AM$5</f>
        <v>0</v>
      </c>
      <c r="AN40" s="1">
        <f>[9]Russia!AN$5</f>
        <v>0</v>
      </c>
      <c r="AO40" s="1">
        <f>[9]Russia!AO$5</f>
        <v>0</v>
      </c>
      <c r="AP40" s="1">
        <f>[9]Russia!AP$5</f>
        <v>0</v>
      </c>
      <c r="AQ40" s="1">
        <f>[9]Russia!AQ$5</f>
        <v>0</v>
      </c>
      <c r="AR40" s="1">
        <f>[9]Russia!AR$5</f>
        <v>0</v>
      </c>
      <c r="AS40" s="1">
        <f>[9]Russia!AS$5</f>
        <v>0</v>
      </c>
      <c r="AT40" s="1">
        <f>[9]Russia!AT$5</f>
        <v>0</v>
      </c>
      <c r="AU40" s="1">
        <f>[9]Russia!AU$5</f>
        <v>0</v>
      </c>
      <c r="AV40" s="1">
        <f>[9]Russia!AV$5</f>
        <v>0</v>
      </c>
      <c r="AW40" s="1">
        <f>[9]Russia!AW$5</f>
        <v>0</v>
      </c>
      <c r="AX40" s="1">
        <f>[9]Russia!AX$5</f>
        <v>0</v>
      </c>
      <c r="AY40" s="1">
        <f>[9]Russia!AY$5</f>
        <v>0</v>
      </c>
      <c r="AZ40" s="1">
        <f>[9]Russia!AZ$5</f>
        <v>0</v>
      </c>
      <c r="BA40" s="1">
        <f>[9]Russia!BA$5</f>
        <v>0</v>
      </c>
      <c r="BB40" s="1">
        <f>[9]Russia!BB$5</f>
        <v>0</v>
      </c>
      <c r="BC40" s="1">
        <f>[9]Russia!BC$5</f>
        <v>0</v>
      </c>
      <c r="BD40" s="1">
        <f>[9]Russia!BD$5</f>
        <v>0</v>
      </c>
      <c r="BE40" s="1">
        <f>[9]Russia!BE$5</f>
        <v>0</v>
      </c>
      <c r="BF40" s="1">
        <f>[9]Russia!BF$5</f>
        <v>0</v>
      </c>
      <c r="BG40" s="1">
        <f>[9]Russia!BG$5</f>
        <v>0</v>
      </c>
      <c r="BH40" s="1">
        <f>[9]Russia!BH$5</f>
        <v>0</v>
      </c>
      <c r="BI40" s="1">
        <f>[9]Russia!BI$5</f>
        <v>0</v>
      </c>
      <c r="BJ40" s="1">
        <f>[9]Russia!BJ$5</f>
        <v>0</v>
      </c>
      <c r="BK40" s="1">
        <f>[9]Russia!BK$5</f>
        <v>0</v>
      </c>
      <c r="BL40" s="1">
        <f>[9]Russia!BL$5</f>
        <v>0</v>
      </c>
      <c r="BM40" s="1">
        <f>[9]Russia!BM$5</f>
        <v>0</v>
      </c>
      <c r="BN40" s="1">
        <f>[9]Russia!BN$5</f>
        <v>0</v>
      </c>
      <c r="BO40" s="1">
        <f>[9]Russia!BO$5</f>
        <v>0</v>
      </c>
      <c r="BP40" s="1">
        <f>[9]Russia!BP$5</f>
        <v>0</v>
      </c>
      <c r="BQ40" s="1">
        <f>[9]Russia!BQ$5</f>
        <v>0</v>
      </c>
      <c r="BR40" s="1">
        <f>[9]Russia!BR$5</f>
        <v>0</v>
      </c>
      <c r="BS40" s="1">
        <f>[9]Russia!BS$5</f>
        <v>0</v>
      </c>
      <c r="BT40" s="1">
        <f>[9]Russia!BT$5</f>
        <v>0</v>
      </c>
      <c r="BU40" s="1">
        <f>[9]Russia!BU$5</f>
        <v>0</v>
      </c>
      <c r="BV40" s="1">
        <f>[9]Russia!BV$5</f>
        <v>0</v>
      </c>
      <c r="BW40" s="1">
        <f>[9]Russia!BW$5</f>
        <v>0</v>
      </c>
      <c r="BX40" s="1">
        <f>[9]Russia!BX$5</f>
        <v>0</v>
      </c>
      <c r="BY40" s="1">
        <f>[9]Russia!BY$5</f>
        <v>0</v>
      </c>
      <c r="BZ40" s="1">
        <f>[9]Russia!BZ$5</f>
        <v>0</v>
      </c>
      <c r="CA40" s="1">
        <f>[9]Russia!CA$5</f>
        <v>0</v>
      </c>
      <c r="CB40" s="1">
        <f>[9]Russia!CB$5</f>
        <v>0</v>
      </c>
      <c r="CC40" s="1">
        <f>[9]Russia!CC$5</f>
        <v>0</v>
      </c>
      <c r="CD40" s="1">
        <f>[9]Russia!CD$5</f>
        <v>0</v>
      </c>
      <c r="CE40" s="1">
        <f>[9]Russia!CE$5</f>
        <v>0</v>
      </c>
      <c r="CF40" s="1">
        <f>[9]Russia!CF$5</f>
        <v>0</v>
      </c>
      <c r="CG40" s="1">
        <f>[9]Russia!CG$5</f>
        <v>0</v>
      </c>
      <c r="CH40" s="1">
        <f>[9]Russia!CH$5</f>
        <v>0</v>
      </c>
      <c r="CI40" s="1">
        <f>[9]Russia!CI$5</f>
        <v>0</v>
      </c>
      <c r="CJ40" s="1">
        <f>[9]Russia!CJ$5</f>
        <v>0</v>
      </c>
      <c r="CK40" s="1">
        <f>[9]Russia!CK$5</f>
        <v>0</v>
      </c>
      <c r="CL40" s="1">
        <f>[9]Russia!CL$5</f>
        <v>0</v>
      </c>
      <c r="CM40" s="1">
        <f>[9]Russia!CM$5</f>
        <v>0</v>
      </c>
      <c r="CN40" s="1">
        <f>[9]Russia!CN$5</f>
        <v>0</v>
      </c>
      <c r="CO40" s="1">
        <f>[9]Russia!CO$5</f>
        <v>0</v>
      </c>
      <c r="CP40" s="1">
        <f>[9]Russia!CP$5</f>
        <v>0</v>
      </c>
      <c r="CQ40" s="1">
        <f>[9]Russia!CQ$5</f>
        <v>0</v>
      </c>
      <c r="CR40" s="1">
        <f>[9]Russia!CR$5</f>
        <v>0</v>
      </c>
      <c r="CS40" s="1">
        <f>[9]Russia!CS$5</f>
        <v>0</v>
      </c>
      <c r="CT40" s="1">
        <f>[9]Russia!CT$5</f>
        <v>0</v>
      </c>
      <c r="CU40" s="1">
        <f>[9]Russia!CU$5</f>
        <v>0</v>
      </c>
      <c r="CV40" s="1">
        <f>[9]Russia!CV$5</f>
        <v>0</v>
      </c>
      <c r="CW40" s="1">
        <f>[9]Russia!CW$5</f>
        <v>0</v>
      </c>
      <c r="CX40" s="1">
        <f>[9]Russia!CX$5</f>
        <v>0</v>
      </c>
      <c r="CY40" s="1">
        <f>[9]Russia!CY$5</f>
        <v>0</v>
      </c>
      <c r="CZ40" s="1">
        <f>[9]Russia!CZ$5</f>
        <v>0</v>
      </c>
      <c r="DA40" s="1">
        <f>[9]Russia!DA$5</f>
        <v>0</v>
      </c>
      <c r="DB40" s="1">
        <f>[9]Russia!DB$5</f>
        <v>0</v>
      </c>
      <c r="DC40" s="1">
        <f>[9]Russia!DC$5</f>
        <v>0</v>
      </c>
      <c r="DD40" s="1">
        <f>[9]Russia!DD$5</f>
        <v>0</v>
      </c>
      <c r="DE40" s="1">
        <f>[9]Russia!DE$5</f>
        <v>0</v>
      </c>
      <c r="DF40" s="1">
        <f>[9]Russia!DF$5</f>
        <v>0</v>
      </c>
      <c r="DG40" s="1">
        <f>[9]Russia!DG$5</f>
        <v>0</v>
      </c>
      <c r="DH40" s="1">
        <f>[9]Russia!DH$5</f>
        <v>0</v>
      </c>
      <c r="DI40" s="1">
        <f>[9]Russia!DI$5</f>
        <v>0</v>
      </c>
      <c r="DJ40" s="1">
        <f>[9]Russia!DJ$5</f>
        <v>0</v>
      </c>
      <c r="DK40" s="1">
        <f>[9]Russia!DK$5</f>
        <v>0</v>
      </c>
      <c r="DL40" s="1">
        <f>[9]Russia!DL$5</f>
        <v>0</v>
      </c>
      <c r="DM40" s="1">
        <f>[9]Russia!DM$5</f>
        <v>0</v>
      </c>
      <c r="DN40" s="1">
        <f>[9]Russia!DN$5</f>
        <v>0</v>
      </c>
      <c r="DO40" s="1">
        <f>[9]Russia!DO$5</f>
        <v>0</v>
      </c>
      <c r="DP40" s="1">
        <f>[9]Russia!DP$5</f>
        <v>0</v>
      </c>
      <c r="DQ40" s="1">
        <f>[9]Russia!DQ$5</f>
        <v>0</v>
      </c>
      <c r="DR40" s="1">
        <f>[9]Russia!DR$5</f>
        <v>0</v>
      </c>
      <c r="DS40" s="1">
        <f>[9]Russia!DS$5</f>
        <v>0</v>
      </c>
      <c r="DT40" s="1">
        <f>[9]Russia!DT$5</f>
        <v>0</v>
      </c>
      <c r="DU40" s="1">
        <f>[9]Russia!DU$5</f>
        <v>0</v>
      </c>
      <c r="DV40" s="1">
        <f>[9]Russia!DV$5</f>
        <v>0</v>
      </c>
      <c r="DW40" s="1">
        <f>[9]Russia!DW$5</f>
        <v>0</v>
      </c>
      <c r="DX40" s="1">
        <f>[9]Russia!DX$5</f>
        <v>0</v>
      </c>
      <c r="DY40" s="1">
        <f>[9]Russia!DY$5</f>
        <v>0</v>
      </c>
      <c r="DZ40" s="1">
        <f>[9]Russia!DZ$5</f>
        <v>0</v>
      </c>
      <c r="EA40" s="1">
        <f>[9]Russia!EA$5</f>
        <v>0</v>
      </c>
      <c r="EB40" s="1">
        <f>[9]Russia!EB$5</f>
        <v>0</v>
      </c>
      <c r="EC40" s="1">
        <f>[9]Russia!EC$5</f>
        <v>0</v>
      </c>
      <c r="ED40" s="1">
        <f>[9]Russia!ED$5</f>
        <v>0</v>
      </c>
      <c r="EE40" s="1">
        <f>[9]Russia!EE$5</f>
        <v>0</v>
      </c>
      <c r="EF40" s="1">
        <f>[9]Russia!EF$5</f>
        <v>0</v>
      </c>
      <c r="EG40" s="1">
        <f>[9]Russia!EG$5</f>
        <v>0</v>
      </c>
      <c r="EH40" s="1">
        <f>[9]Russia!EH$5</f>
        <v>0</v>
      </c>
      <c r="EI40" s="1">
        <f>[9]Russia!EI$5</f>
        <v>0</v>
      </c>
      <c r="EJ40" s="1">
        <f>[9]Russia!EJ$5</f>
        <v>0</v>
      </c>
      <c r="EK40" s="1">
        <f>[9]Russia!EK$5</f>
        <v>0</v>
      </c>
      <c r="EL40" s="1">
        <f>[9]Russia!EL$5</f>
        <v>0</v>
      </c>
      <c r="EM40" s="1">
        <f>[9]Russia!EM$5</f>
        <v>0</v>
      </c>
      <c r="EN40" s="1">
        <f>[9]Russia!EN$5</f>
        <v>0</v>
      </c>
      <c r="EO40" s="1">
        <f>[9]Russia!EO$5</f>
        <v>0</v>
      </c>
      <c r="EP40" s="1">
        <f>[9]Russia!EP$5</f>
        <v>0</v>
      </c>
      <c r="EQ40" s="1">
        <f>[9]Russia!EQ$5</f>
        <v>0</v>
      </c>
      <c r="ER40" s="1">
        <f>[9]Russia!ER$5</f>
        <v>0</v>
      </c>
      <c r="ES40" s="1">
        <f>[9]Russia!ES$5</f>
        <v>0</v>
      </c>
      <c r="ET40" s="1">
        <f>[9]Russia!ET$5</f>
        <v>0</v>
      </c>
      <c r="EU40" s="1">
        <f>[9]Russia!EU$5</f>
        <v>0</v>
      </c>
      <c r="EV40" s="1">
        <f>[9]Russia!EV$5</f>
        <v>0</v>
      </c>
      <c r="EW40" s="1">
        <f>[9]Russia!EW$5</f>
        <v>0</v>
      </c>
      <c r="EX40" s="1">
        <f>[9]Russia!EX$5</f>
        <v>0</v>
      </c>
      <c r="EY40" s="1">
        <f>[9]Russia!EY$5</f>
        <v>0</v>
      </c>
      <c r="EZ40" s="1">
        <f>[9]Russia!EZ$5</f>
        <v>0</v>
      </c>
      <c r="FA40" s="1">
        <f>[9]Russia!FA$5</f>
        <v>0</v>
      </c>
      <c r="FB40" s="1">
        <f>[9]Russia!FB$5</f>
        <v>0</v>
      </c>
      <c r="FC40" s="1">
        <f>[9]Russia!FC$5</f>
        <v>0</v>
      </c>
      <c r="FD40" s="1">
        <f>[9]Russia!FD$5</f>
        <v>0</v>
      </c>
      <c r="FE40" s="1">
        <f>[9]Russia!FE$5</f>
        <v>0</v>
      </c>
      <c r="FF40" s="1">
        <f>[9]Russia!FF$5</f>
        <v>0</v>
      </c>
      <c r="FG40" s="1">
        <f>[9]Russia!FG$5</f>
        <v>0</v>
      </c>
      <c r="FH40" s="1">
        <f>[9]Russia!FH$5</f>
        <v>0</v>
      </c>
      <c r="FI40" s="1">
        <f>[9]Russia!FI$5</f>
        <v>0</v>
      </c>
      <c r="FJ40" s="1">
        <f>[9]Russia!FJ$5</f>
        <v>0</v>
      </c>
      <c r="FK40" s="1">
        <f>[9]Russia!FK$5</f>
        <v>0</v>
      </c>
      <c r="FL40" s="1">
        <f>[9]Russia!FL$5</f>
        <v>0</v>
      </c>
      <c r="FM40" s="1">
        <f>[9]Russia!FM$5</f>
        <v>0</v>
      </c>
      <c r="FN40" s="1">
        <f>[9]Russia!FN$5</f>
        <v>0</v>
      </c>
      <c r="FO40" s="1">
        <f>[9]Russia!FO$5</f>
        <v>0</v>
      </c>
      <c r="FP40" s="1">
        <f>[9]Russia!FP$5</f>
        <v>0</v>
      </c>
      <c r="FQ40" s="1">
        <f>[9]Russia!FQ$5</f>
        <v>0</v>
      </c>
      <c r="FR40" s="1">
        <f>[9]Russia!FR$5</f>
        <v>0</v>
      </c>
      <c r="FS40" s="1">
        <f>[9]Russia!FS$5</f>
        <v>0</v>
      </c>
      <c r="FT40" s="1">
        <f>[9]Russia!FT$5</f>
        <v>0</v>
      </c>
      <c r="FU40" s="1">
        <f>[9]Russia!FU$5</f>
        <v>0</v>
      </c>
      <c r="FV40" s="1">
        <f>[9]Russia!FV$5</f>
        <v>0</v>
      </c>
      <c r="FW40" s="1">
        <f>[9]Russia!FW$5</f>
        <v>0</v>
      </c>
      <c r="FX40" s="1">
        <f>[9]Russia!FX$5</f>
        <v>0</v>
      </c>
      <c r="FY40" s="1">
        <f>[9]Russia!FY$5</f>
        <v>0</v>
      </c>
      <c r="FZ40" s="7">
        <f t="shared" si="0"/>
        <v>0</v>
      </c>
    </row>
    <row r="41" spans="1:182">
      <c r="A41" t="s">
        <v>53</v>
      </c>
      <c r="B41" s="1">
        <f>[9]Serbia!B$5</f>
        <v>0</v>
      </c>
      <c r="C41" s="1">
        <f>[9]Serbia!C$5</f>
        <v>0</v>
      </c>
      <c r="D41" s="1">
        <f>[9]Serbia!D$5</f>
        <v>0</v>
      </c>
      <c r="E41" s="1">
        <f>[9]Serbia!E$5</f>
        <v>0</v>
      </c>
      <c r="F41" s="1">
        <f>[9]Serbia!F$5</f>
        <v>0</v>
      </c>
      <c r="G41" s="1">
        <f>[9]Serbia!G$5</f>
        <v>0</v>
      </c>
      <c r="H41" s="1">
        <f>[9]Serbia!H$5</f>
        <v>0</v>
      </c>
      <c r="I41" s="1">
        <f>[9]Serbia!I$5</f>
        <v>0</v>
      </c>
      <c r="J41" s="1">
        <f>[9]Serbia!J$5</f>
        <v>0</v>
      </c>
      <c r="K41" s="1">
        <f>[9]Serbia!K$5</f>
        <v>0</v>
      </c>
      <c r="L41" s="1">
        <f>[9]Serbia!L$5</f>
        <v>0</v>
      </c>
      <c r="M41" s="1">
        <f>[9]Serbia!M$5</f>
        <v>0</v>
      </c>
      <c r="N41" s="1">
        <f>[9]Serbia!N$5</f>
        <v>0</v>
      </c>
      <c r="O41" s="1">
        <f>[9]Serbia!O$5</f>
        <v>0</v>
      </c>
      <c r="P41" s="1">
        <f>[9]Serbia!P$5</f>
        <v>0</v>
      </c>
      <c r="Q41" s="1">
        <f>[9]Serbia!Q$5</f>
        <v>0</v>
      </c>
      <c r="R41" s="1">
        <f>[9]Serbia!R$5</f>
        <v>0</v>
      </c>
      <c r="S41" s="1">
        <f>[9]Serbia!S$5</f>
        <v>0</v>
      </c>
      <c r="T41" s="1">
        <f>[9]Serbia!T$5</f>
        <v>0</v>
      </c>
      <c r="U41" s="1">
        <f>[9]Serbia!U$5</f>
        <v>0</v>
      </c>
      <c r="V41" s="1">
        <f>[9]Serbia!V$5</f>
        <v>0</v>
      </c>
      <c r="W41" s="1">
        <f>[9]Serbia!W$5</f>
        <v>0</v>
      </c>
      <c r="X41" s="1">
        <f>[9]Serbia!X$5</f>
        <v>0</v>
      </c>
      <c r="Y41" s="1">
        <f>[9]Serbia!Y$5</f>
        <v>0</v>
      </c>
      <c r="Z41" s="1">
        <f>[9]Serbia!Z$5</f>
        <v>0</v>
      </c>
      <c r="AA41" s="1">
        <f>[9]Serbia!AA$5</f>
        <v>0</v>
      </c>
      <c r="AB41" s="1">
        <f>[9]Serbia!AB$5</f>
        <v>0</v>
      </c>
      <c r="AC41" s="1">
        <f>[9]Serbia!AC$5</f>
        <v>0</v>
      </c>
      <c r="AD41" s="1">
        <f>[9]Serbia!AD$5</f>
        <v>0</v>
      </c>
      <c r="AE41" s="1">
        <f>[9]Serbia!AE$5</f>
        <v>0</v>
      </c>
      <c r="AF41" s="1">
        <f>[9]Serbia!AF$5</f>
        <v>0</v>
      </c>
      <c r="AG41" s="1">
        <f>[9]Serbia!AG$5</f>
        <v>0</v>
      </c>
      <c r="AH41" s="1">
        <f>[9]Serbia!AH$5</f>
        <v>0</v>
      </c>
      <c r="AI41" s="1">
        <f>[9]Serbia!AI$5</f>
        <v>0</v>
      </c>
      <c r="AJ41" s="1">
        <f>[9]Serbia!AJ$5</f>
        <v>0</v>
      </c>
      <c r="AK41" s="1">
        <f>[9]Serbia!AK$5</f>
        <v>0</v>
      </c>
      <c r="AL41" s="1">
        <f>[9]Serbia!AL$5</f>
        <v>0</v>
      </c>
      <c r="AM41" s="1">
        <f>[9]Serbia!AM$5</f>
        <v>0</v>
      </c>
      <c r="AN41" s="1">
        <f>[9]Serbia!AN$5</f>
        <v>0</v>
      </c>
      <c r="AO41" s="1">
        <f>[9]Serbia!AO$5</f>
        <v>0</v>
      </c>
      <c r="AP41" s="1">
        <f>[9]Serbia!AP$5</f>
        <v>0</v>
      </c>
      <c r="AQ41" s="1">
        <f>[9]Serbia!AQ$5</f>
        <v>0</v>
      </c>
      <c r="AR41" s="1">
        <f>[9]Serbia!AR$5</f>
        <v>0</v>
      </c>
      <c r="AS41" s="1">
        <f>[9]Serbia!AS$5</f>
        <v>0</v>
      </c>
      <c r="AT41" s="1">
        <f>[9]Serbia!AT$5</f>
        <v>0</v>
      </c>
      <c r="AU41" s="1">
        <f>[9]Serbia!AU$5</f>
        <v>0</v>
      </c>
      <c r="AV41" s="1">
        <f>[9]Serbia!AV$5</f>
        <v>0</v>
      </c>
      <c r="AW41" s="1">
        <f>[9]Serbia!AW$5</f>
        <v>0</v>
      </c>
      <c r="AX41" s="1">
        <f>[9]Serbia!AX$5</f>
        <v>0</v>
      </c>
      <c r="AY41" s="1">
        <f>[9]Serbia!AY$5</f>
        <v>0</v>
      </c>
      <c r="AZ41" s="1">
        <f>[9]Serbia!AZ$5</f>
        <v>0</v>
      </c>
      <c r="BA41" s="1">
        <f>[9]Serbia!BA$5</f>
        <v>0</v>
      </c>
      <c r="BB41" s="1">
        <f>[9]Serbia!BB$5</f>
        <v>0</v>
      </c>
      <c r="BC41" s="1">
        <f>[9]Serbia!BC$5</f>
        <v>0</v>
      </c>
      <c r="BD41" s="1">
        <f>[9]Serbia!BD$5</f>
        <v>0</v>
      </c>
      <c r="BE41" s="1">
        <f>[9]Serbia!BE$5</f>
        <v>0</v>
      </c>
      <c r="BF41" s="1">
        <f>[9]Serbia!BF$5</f>
        <v>0</v>
      </c>
      <c r="BG41" s="1">
        <f>[9]Serbia!BG$5</f>
        <v>0</v>
      </c>
      <c r="BH41" s="1">
        <f>[9]Serbia!BH$5</f>
        <v>0</v>
      </c>
      <c r="BI41" s="1">
        <f>[9]Serbia!BI$5</f>
        <v>0</v>
      </c>
      <c r="BJ41" s="1">
        <f>[9]Serbia!BJ$5</f>
        <v>0</v>
      </c>
      <c r="BK41" s="1">
        <f>[9]Serbia!BK$5</f>
        <v>0</v>
      </c>
      <c r="BL41" s="1">
        <f>[9]Serbia!BL$5</f>
        <v>0</v>
      </c>
      <c r="BM41" s="1">
        <f>[9]Serbia!BM$5</f>
        <v>0</v>
      </c>
      <c r="BN41" s="1">
        <f>[9]Serbia!BN$5</f>
        <v>0</v>
      </c>
      <c r="BO41" s="1">
        <f>[9]Serbia!BO$5</f>
        <v>0</v>
      </c>
      <c r="BP41" s="1">
        <f>[9]Serbia!BP$5</f>
        <v>0</v>
      </c>
      <c r="BQ41" s="1">
        <f>[9]Serbia!BQ$5</f>
        <v>0</v>
      </c>
      <c r="BR41" s="1">
        <f>[9]Serbia!BR$5</f>
        <v>0</v>
      </c>
      <c r="BS41" s="1">
        <f>[9]Serbia!BS$5</f>
        <v>0</v>
      </c>
      <c r="BT41" s="1">
        <f>[9]Serbia!BT$5</f>
        <v>0</v>
      </c>
      <c r="BU41" s="1">
        <f>[9]Serbia!BU$5</f>
        <v>0</v>
      </c>
      <c r="BV41" s="1">
        <f>[9]Serbia!BV$5</f>
        <v>0</v>
      </c>
      <c r="BW41" s="1">
        <f>[9]Serbia!BW$5</f>
        <v>0</v>
      </c>
      <c r="BX41" s="1">
        <f>[9]Serbia!BX$5</f>
        <v>0</v>
      </c>
      <c r="BY41" s="1">
        <f>[9]Serbia!BY$5</f>
        <v>0</v>
      </c>
      <c r="BZ41" s="1">
        <f>[9]Serbia!BZ$5</f>
        <v>0</v>
      </c>
      <c r="CA41" s="1">
        <f>[9]Serbia!CA$5</f>
        <v>0</v>
      </c>
      <c r="CB41" s="1">
        <f>[9]Serbia!CB$5</f>
        <v>0</v>
      </c>
      <c r="CC41" s="1">
        <f>[9]Serbia!CC$5</f>
        <v>0</v>
      </c>
      <c r="CD41" s="1">
        <f>[9]Serbia!CD$5</f>
        <v>0</v>
      </c>
      <c r="CE41" s="1">
        <f>[9]Serbia!CE$5</f>
        <v>0</v>
      </c>
      <c r="CF41" s="1">
        <f>[9]Serbia!CF$5</f>
        <v>0</v>
      </c>
      <c r="CG41" s="1">
        <f>[9]Serbia!CG$5</f>
        <v>0</v>
      </c>
      <c r="CH41" s="1">
        <f>[9]Serbia!CH$5</f>
        <v>0</v>
      </c>
      <c r="CI41" s="1">
        <f>[9]Serbia!CI$5</f>
        <v>0</v>
      </c>
      <c r="CJ41" s="1">
        <f>[9]Serbia!CJ$5</f>
        <v>0</v>
      </c>
      <c r="CK41" s="1">
        <f>[9]Serbia!CK$5</f>
        <v>0</v>
      </c>
      <c r="CL41" s="1">
        <f>[9]Serbia!CL$5</f>
        <v>0</v>
      </c>
      <c r="CM41" s="1">
        <f>[9]Serbia!CM$5</f>
        <v>0</v>
      </c>
      <c r="CN41" s="1">
        <f>[9]Serbia!CN$5</f>
        <v>0</v>
      </c>
      <c r="CO41" s="1">
        <f>[9]Serbia!CO$5</f>
        <v>0</v>
      </c>
      <c r="CP41" s="1">
        <f>[9]Serbia!CP$5</f>
        <v>0</v>
      </c>
      <c r="CQ41" s="1">
        <f>[9]Serbia!CQ$5</f>
        <v>0</v>
      </c>
      <c r="CR41" s="1">
        <f>[9]Serbia!CR$5</f>
        <v>0</v>
      </c>
      <c r="CS41" s="1">
        <f>[9]Serbia!CS$5</f>
        <v>0</v>
      </c>
      <c r="CT41" s="1">
        <f>[9]Serbia!CT$5</f>
        <v>0</v>
      </c>
      <c r="CU41" s="1">
        <f>[9]Serbia!CU$5</f>
        <v>0</v>
      </c>
      <c r="CV41" s="1">
        <f>[9]Serbia!CV$5</f>
        <v>0</v>
      </c>
      <c r="CW41" s="1">
        <f>[9]Serbia!CW$5</f>
        <v>0</v>
      </c>
      <c r="CX41" s="1">
        <f>[9]Serbia!CX$5</f>
        <v>0</v>
      </c>
      <c r="CY41" s="1">
        <f>[9]Serbia!CY$5</f>
        <v>0</v>
      </c>
      <c r="CZ41" s="1">
        <f>[9]Serbia!CZ$5</f>
        <v>0</v>
      </c>
      <c r="DA41" s="1">
        <f>[9]Serbia!DA$5</f>
        <v>0</v>
      </c>
      <c r="DB41" s="1">
        <f>[9]Serbia!DB$5</f>
        <v>0</v>
      </c>
      <c r="DC41" s="1">
        <f>[9]Serbia!DC$5</f>
        <v>0</v>
      </c>
      <c r="DD41" s="1">
        <f>[9]Serbia!DD$5</f>
        <v>0</v>
      </c>
      <c r="DE41" s="1">
        <f>[9]Serbia!DE$5</f>
        <v>0</v>
      </c>
      <c r="DF41" s="1">
        <f>[9]Serbia!DF$5</f>
        <v>0</v>
      </c>
      <c r="DG41" s="1">
        <f>[9]Serbia!DG$5</f>
        <v>0</v>
      </c>
      <c r="DH41" s="1">
        <f>[9]Serbia!DH$5</f>
        <v>0</v>
      </c>
      <c r="DI41" s="1">
        <f>[9]Serbia!DI$5</f>
        <v>0</v>
      </c>
      <c r="DJ41" s="1">
        <f>[9]Serbia!DJ$5</f>
        <v>0</v>
      </c>
      <c r="DK41" s="1">
        <f>[9]Serbia!DK$5</f>
        <v>0</v>
      </c>
      <c r="DL41" s="1">
        <f>[9]Serbia!DL$5</f>
        <v>0</v>
      </c>
      <c r="DM41" s="1">
        <f>[9]Serbia!DM$5</f>
        <v>0</v>
      </c>
      <c r="DN41" s="1">
        <f>[9]Serbia!DN$5</f>
        <v>0</v>
      </c>
      <c r="DO41" s="1">
        <f>[9]Serbia!DO$5</f>
        <v>0</v>
      </c>
      <c r="DP41" s="1">
        <f>[9]Serbia!DP$5</f>
        <v>0</v>
      </c>
      <c r="DQ41" s="1">
        <f>[9]Serbia!DQ$5</f>
        <v>0</v>
      </c>
      <c r="DR41" s="1">
        <f>[9]Serbia!DR$5</f>
        <v>0</v>
      </c>
      <c r="DS41" s="1">
        <f>[9]Serbia!DS$5</f>
        <v>0</v>
      </c>
      <c r="DT41" s="1">
        <f>[9]Serbia!DT$5</f>
        <v>0</v>
      </c>
      <c r="DU41" s="1">
        <f>[9]Serbia!DU$5</f>
        <v>0</v>
      </c>
      <c r="DV41" s="1">
        <f>[9]Serbia!DV$5</f>
        <v>0</v>
      </c>
      <c r="DW41" s="1">
        <f>[9]Serbia!DW$5</f>
        <v>0</v>
      </c>
      <c r="DX41" s="1">
        <f>[9]Serbia!DX$5</f>
        <v>0</v>
      </c>
      <c r="DY41" s="1">
        <f>[9]Serbia!DY$5</f>
        <v>0</v>
      </c>
      <c r="DZ41" s="1">
        <f>[9]Serbia!DZ$5</f>
        <v>0</v>
      </c>
      <c r="EA41" s="1">
        <f>[9]Serbia!EA$5</f>
        <v>0</v>
      </c>
      <c r="EB41" s="1">
        <f>[9]Serbia!EB$5</f>
        <v>0</v>
      </c>
      <c r="EC41" s="1">
        <f>[9]Serbia!EC$5</f>
        <v>0</v>
      </c>
      <c r="ED41" s="1">
        <f>[9]Serbia!ED$5</f>
        <v>0</v>
      </c>
      <c r="EE41" s="1">
        <f>[9]Serbia!EE$5</f>
        <v>0</v>
      </c>
      <c r="EF41" s="1">
        <f>[9]Serbia!EF$5</f>
        <v>0</v>
      </c>
      <c r="EG41" s="1">
        <f>[9]Serbia!EG$5</f>
        <v>0</v>
      </c>
      <c r="EH41" s="1">
        <f>[9]Serbia!EH$5</f>
        <v>0</v>
      </c>
      <c r="EI41" s="1">
        <f>[9]Serbia!EI$5</f>
        <v>0</v>
      </c>
      <c r="EJ41" s="1">
        <f>[9]Serbia!EJ$5</f>
        <v>0</v>
      </c>
      <c r="EK41" s="1">
        <f>[9]Serbia!EK$5</f>
        <v>0</v>
      </c>
      <c r="EL41" s="1">
        <f>[9]Serbia!EL$5</f>
        <v>0</v>
      </c>
      <c r="EM41" s="1">
        <f>[9]Serbia!EM$5</f>
        <v>0</v>
      </c>
      <c r="EN41" s="1">
        <f>[9]Serbia!EN$5</f>
        <v>0</v>
      </c>
      <c r="EO41" s="1">
        <f>[9]Serbia!EO$5</f>
        <v>0</v>
      </c>
      <c r="EP41" s="1">
        <f>[9]Serbia!EP$5</f>
        <v>0</v>
      </c>
      <c r="EQ41" s="1">
        <f>[9]Serbia!EQ$5</f>
        <v>0</v>
      </c>
      <c r="ER41" s="1">
        <f>[9]Serbia!ER$5</f>
        <v>0</v>
      </c>
      <c r="ES41" s="1">
        <f>[9]Serbia!ES$5</f>
        <v>0</v>
      </c>
      <c r="ET41" s="1">
        <f>[9]Serbia!ET$5</f>
        <v>0</v>
      </c>
      <c r="EU41" s="1">
        <f>[9]Serbia!EU$5</f>
        <v>0</v>
      </c>
      <c r="EV41" s="1">
        <f>[9]Serbia!EV$5</f>
        <v>0</v>
      </c>
      <c r="EW41" s="1">
        <f>[9]Serbia!EW$5</f>
        <v>0</v>
      </c>
      <c r="EX41" s="1">
        <f>[9]Serbia!EX$5</f>
        <v>0</v>
      </c>
      <c r="EY41" s="1">
        <f>[9]Serbia!EY$5</f>
        <v>0</v>
      </c>
      <c r="EZ41" s="1">
        <f>[9]Serbia!EZ$5</f>
        <v>0</v>
      </c>
      <c r="FA41" s="1">
        <f>[9]Serbia!FA$5</f>
        <v>0</v>
      </c>
      <c r="FB41" s="1">
        <f>[9]Serbia!FB$5</f>
        <v>0</v>
      </c>
      <c r="FC41" s="1">
        <f>[9]Serbia!FC$5</f>
        <v>0</v>
      </c>
      <c r="FD41" s="1">
        <f>[9]Serbia!FD$5</f>
        <v>0</v>
      </c>
      <c r="FE41" s="1">
        <f>[9]Serbia!FE$5</f>
        <v>0</v>
      </c>
      <c r="FF41" s="1">
        <f>[9]Serbia!FF$5</f>
        <v>0</v>
      </c>
      <c r="FG41" s="1">
        <f>[9]Serbia!FG$5</f>
        <v>0</v>
      </c>
      <c r="FH41" s="1">
        <f>[9]Serbia!FH$5</f>
        <v>0</v>
      </c>
      <c r="FI41" s="1">
        <f>[9]Serbia!FI$5</f>
        <v>0</v>
      </c>
      <c r="FJ41" s="1">
        <f>[9]Serbia!FJ$5</f>
        <v>0</v>
      </c>
      <c r="FK41" s="1">
        <f>[9]Serbia!FK$5</f>
        <v>0</v>
      </c>
      <c r="FL41" s="1">
        <f>[9]Serbia!FL$5</f>
        <v>0</v>
      </c>
      <c r="FM41" s="1">
        <f>[9]Serbia!FM$5</f>
        <v>0</v>
      </c>
      <c r="FN41" s="1">
        <f>[9]Serbia!FN$5</f>
        <v>0</v>
      </c>
      <c r="FO41" s="1">
        <f>[9]Serbia!FO$5</f>
        <v>0</v>
      </c>
      <c r="FP41" s="1">
        <f>[9]Serbia!FP$5</f>
        <v>0</v>
      </c>
      <c r="FQ41" s="1">
        <f>[9]Serbia!FQ$5</f>
        <v>0</v>
      </c>
      <c r="FR41" s="1">
        <f>[9]Serbia!FR$5</f>
        <v>0</v>
      </c>
      <c r="FS41" s="1">
        <f>[9]Serbia!FS$5</f>
        <v>0</v>
      </c>
      <c r="FT41" s="1">
        <f>[9]Serbia!FT$5</f>
        <v>0</v>
      </c>
      <c r="FU41" s="1">
        <f>[9]Serbia!FU$5</f>
        <v>0</v>
      </c>
      <c r="FV41" s="1">
        <f>[9]Serbia!FV$5</f>
        <v>0</v>
      </c>
      <c r="FW41" s="1">
        <f>[9]Serbia!FW$5</f>
        <v>0</v>
      </c>
      <c r="FX41" s="1">
        <f>[9]Serbia!FX$5</f>
        <v>0</v>
      </c>
      <c r="FY41" s="1">
        <f>[9]Serbia!FY$5</f>
        <v>0</v>
      </c>
      <c r="FZ41" s="7">
        <f t="shared" si="0"/>
        <v>0</v>
      </c>
    </row>
    <row r="42" spans="1:182">
      <c r="A42" t="s">
        <v>54</v>
      </c>
      <c r="B42" s="1">
        <f>[9]SouthAfrica!B$5</f>
        <v>0</v>
      </c>
      <c r="C42" s="1">
        <f>[9]SouthAfrica!C$5</f>
        <v>0</v>
      </c>
      <c r="D42" s="1">
        <f>[9]SouthAfrica!D$5</f>
        <v>0</v>
      </c>
      <c r="E42" s="1">
        <f>[9]SouthAfrica!E$5</f>
        <v>0</v>
      </c>
      <c r="F42" s="1">
        <f>[9]SouthAfrica!F$5</f>
        <v>0</v>
      </c>
      <c r="G42" s="1">
        <f>[9]SouthAfrica!G$5</f>
        <v>0</v>
      </c>
      <c r="H42" s="1">
        <f>[9]SouthAfrica!H$5</f>
        <v>0</v>
      </c>
      <c r="I42" s="1">
        <f>[9]SouthAfrica!I$5</f>
        <v>0</v>
      </c>
      <c r="J42" s="1">
        <f>[9]SouthAfrica!J$5</f>
        <v>0</v>
      </c>
      <c r="K42" s="1">
        <f>[9]SouthAfrica!K$5</f>
        <v>0</v>
      </c>
      <c r="L42" s="1">
        <f>[9]SouthAfrica!L$5</f>
        <v>0</v>
      </c>
      <c r="M42" s="1">
        <f>[9]SouthAfrica!M$5</f>
        <v>0</v>
      </c>
      <c r="N42" s="1">
        <f>[9]SouthAfrica!N$5</f>
        <v>0</v>
      </c>
      <c r="O42" s="1">
        <f>[9]SouthAfrica!O$5</f>
        <v>0</v>
      </c>
      <c r="P42" s="1">
        <f>[9]SouthAfrica!P$5</f>
        <v>0</v>
      </c>
      <c r="Q42" s="1">
        <f>[9]SouthAfrica!Q$5</f>
        <v>0</v>
      </c>
      <c r="R42" s="1">
        <f>[9]SouthAfrica!R$5</f>
        <v>0</v>
      </c>
      <c r="S42" s="1">
        <f>[9]SouthAfrica!S$5</f>
        <v>0</v>
      </c>
      <c r="T42" s="1">
        <f>[9]SouthAfrica!T$5</f>
        <v>0</v>
      </c>
      <c r="U42" s="1">
        <f>[9]SouthAfrica!U$5</f>
        <v>0</v>
      </c>
      <c r="V42" s="1">
        <f>[9]SouthAfrica!V$5</f>
        <v>0</v>
      </c>
      <c r="W42" s="1">
        <f>[9]SouthAfrica!W$5</f>
        <v>0</v>
      </c>
      <c r="X42" s="1">
        <f>[9]SouthAfrica!X$5</f>
        <v>0</v>
      </c>
      <c r="Y42" s="1">
        <f>[9]SouthAfrica!Y$5</f>
        <v>0</v>
      </c>
      <c r="Z42" s="1">
        <f>[9]SouthAfrica!Z$5</f>
        <v>0</v>
      </c>
      <c r="AA42" s="1">
        <f>[9]SouthAfrica!AA$5</f>
        <v>0</v>
      </c>
      <c r="AB42" s="1">
        <f>[9]SouthAfrica!AB$5</f>
        <v>0</v>
      </c>
      <c r="AC42" s="1">
        <f>[9]SouthAfrica!AC$5</f>
        <v>0</v>
      </c>
      <c r="AD42" s="1">
        <f>[9]SouthAfrica!AD$5</f>
        <v>0</v>
      </c>
      <c r="AE42" s="1">
        <f>[9]SouthAfrica!AE$5</f>
        <v>0</v>
      </c>
      <c r="AF42" s="1">
        <f>[9]SouthAfrica!AF$5</f>
        <v>0</v>
      </c>
      <c r="AG42" s="1">
        <f>[9]SouthAfrica!AG$5</f>
        <v>0</v>
      </c>
      <c r="AH42" s="1">
        <f>[9]SouthAfrica!AH$5</f>
        <v>0</v>
      </c>
      <c r="AI42" s="1">
        <f>[9]SouthAfrica!AI$5</f>
        <v>0</v>
      </c>
      <c r="AJ42" s="1">
        <f>[9]SouthAfrica!AJ$5</f>
        <v>0</v>
      </c>
      <c r="AK42" s="1">
        <f>[9]SouthAfrica!AK$5</f>
        <v>0</v>
      </c>
      <c r="AL42" s="1">
        <f>[9]SouthAfrica!AL$5</f>
        <v>0</v>
      </c>
      <c r="AM42" s="1">
        <f>[9]SouthAfrica!AM$5</f>
        <v>0</v>
      </c>
      <c r="AN42" s="1">
        <f>[9]SouthAfrica!AN$5</f>
        <v>0</v>
      </c>
      <c r="AO42" s="1">
        <f>[9]SouthAfrica!AO$5</f>
        <v>0</v>
      </c>
      <c r="AP42" s="1">
        <f>[9]SouthAfrica!AP$5</f>
        <v>0</v>
      </c>
      <c r="AQ42" s="1">
        <f>[9]SouthAfrica!AQ$5</f>
        <v>0</v>
      </c>
      <c r="AR42" s="1">
        <f>[9]SouthAfrica!AR$5</f>
        <v>0</v>
      </c>
      <c r="AS42" s="1">
        <f>[9]SouthAfrica!AS$5</f>
        <v>0</v>
      </c>
      <c r="AT42" s="1">
        <f>[9]SouthAfrica!AT$5</f>
        <v>0</v>
      </c>
      <c r="AU42" s="1">
        <f>[9]SouthAfrica!AU$5</f>
        <v>0</v>
      </c>
      <c r="AV42" s="1">
        <f>[9]SouthAfrica!AV$5</f>
        <v>0</v>
      </c>
      <c r="AW42" s="1">
        <f>[9]SouthAfrica!AW$5</f>
        <v>0</v>
      </c>
      <c r="AX42" s="1">
        <f>[9]SouthAfrica!AX$5</f>
        <v>0</v>
      </c>
      <c r="AY42" s="1">
        <f>[9]SouthAfrica!AY$5</f>
        <v>0</v>
      </c>
      <c r="AZ42" s="1">
        <f>[9]SouthAfrica!AZ$5</f>
        <v>0</v>
      </c>
      <c r="BA42" s="1">
        <f>[9]SouthAfrica!BA$5</f>
        <v>0</v>
      </c>
      <c r="BB42" s="1">
        <f>[9]SouthAfrica!BB$5</f>
        <v>0</v>
      </c>
      <c r="BC42" s="1">
        <f>[9]SouthAfrica!BC$5</f>
        <v>0</v>
      </c>
      <c r="BD42" s="1">
        <f>[9]SouthAfrica!BD$5</f>
        <v>0</v>
      </c>
      <c r="BE42" s="1">
        <f>[9]SouthAfrica!BE$5</f>
        <v>0</v>
      </c>
      <c r="BF42" s="1">
        <f>[9]SouthAfrica!BF$5</f>
        <v>0</v>
      </c>
      <c r="BG42" s="1">
        <f>[9]SouthAfrica!BG$5</f>
        <v>0</v>
      </c>
      <c r="BH42" s="1">
        <f>[9]SouthAfrica!BH$5</f>
        <v>0</v>
      </c>
      <c r="BI42" s="1">
        <f>[9]SouthAfrica!BI$5</f>
        <v>0</v>
      </c>
      <c r="BJ42" s="1">
        <f>[9]SouthAfrica!BJ$5</f>
        <v>0</v>
      </c>
      <c r="BK42" s="1">
        <f>[9]SouthAfrica!BK$5</f>
        <v>0</v>
      </c>
      <c r="BL42" s="1">
        <f>[9]SouthAfrica!BL$5</f>
        <v>0</v>
      </c>
      <c r="BM42" s="1">
        <f>[9]SouthAfrica!BM$5</f>
        <v>0</v>
      </c>
      <c r="BN42" s="1">
        <f>[9]SouthAfrica!BN$5</f>
        <v>0</v>
      </c>
      <c r="BO42" s="1">
        <f>[9]SouthAfrica!BO$5</f>
        <v>0</v>
      </c>
      <c r="BP42" s="1">
        <f>[9]SouthAfrica!BP$5</f>
        <v>0</v>
      </c>
      <c r="BQ42" s="1">
        <f>[9]SouthAfrica!BQ$5</f>
        <v>0</v>
      </c>
      <c r="BR42" s="1">
        <f>[9]SouthAfrica!BR$5</f>
        <v>0</v>
      </c>
      <c r="BS42" s="1">
        <f>[9]SouthAfrica!BS$5</f>
        <v>0</v>
      </c>
      <c r="BT42" s="1">
        <f>[9]SouthAfrica!BT$5</f>
        <v>0</v>
      </c>
      <c r="BU42" s="1">
        <f>[9]SouthAfrica!BU$5</f>
        <v>0</v>
      </c>
      <c r="BV42" s="1">
        <f>[9]SouthAfrica!BV$5</f>
        <v>0</v>
      </c>
      <c r="BW42" s="1">
        <f>[9]SouthAfrica!BW$5</f>
        <v>0</v>
      </c>
      <c r="BX42" s="1">
        <f>[9]SouthAfrica!BX$5</f>
        <v>0</v>
      </c>
      <c r="BY42" s="1">
        <f>[9]SouthAfrica!BY$5</f>
        <v>0</v>
      </c>
      <c r="BZ42" s="1">
        <f>[9]SouthAfrica!BZ$5</f>
        <v>0</v>
      </c>
      <c r="CA42" s="1">
        <f>[9]SouthAfrica!CA$5</f>
        <v>0</v>
      </c>
      <c r="CB42" s="1">
        <f>[9]SouthAfrica!CB$5</f>
        <v>0</v>
      </c>
      <c r="CC42" s="1">
        <f>[9]SouthAfrica!CC$5</f>
        <v>0</v>
      </c>
      <c r="CD42" s="1">
        <f>[9]SouthAfrica!CD$5</f>
        <v>0</v>
      </c>
      <c r="CE42" s="1">
        <f>[9]SouthAfrica!CE$5</f>
        <v>0</v>
      </c>
      <c r="CF42" s="1">
        <f>[9]SouthAfrica!CF$5</f>
        <v>0</v>
      </c>
      <c r="CG42" s="1">
        <f>[9]SouthAfrica!CG$5</f>
        <v>0</v>
      </c>
      <c r="CH42" s="1">
        <f>[9]SouthAfrica!CH$5</f>
        <v>0</v>
      </c>
      <c r="CI42" s="1">
        <f>[9]SouthAfrica!CI$5</f>
        <v>0</v>
      </c>
      <c r="CJ42" s="1">
        <f>[9]SouthAfrica!CJ$5</f>
        <v>0</v>
      </c>
      <c r="CK42" s="1">
        <f>[9]SouthAfrica!CK$5</f>
        <v>0</v>
      </c>
      <c r="CL42" s="1">
        <f>[9]SouthAfrica!CL$5</f>
        <v>0</v>
      </c>
      <c r="CM42" s="1">
        <f>[9]SouthAfrica!CM$5</f>
        <v>0</v>
      </c>
      <c r="CN42" s="1">
        <f>[9]SouthAfrica!CN$5</f>
        <v>0</v>
      </c>
      <c r="CO42" s="1">
        <f>[9]SouthAfrica!CO$5</f>
        <v>0</v>
      </c>
      <c r="CP42" s="1">
        <f>[9]SouthAfrica!CP$5</f>
        <v>0</v>
      </c>
      <c r="CQ42" s="1">
        <f>[9]SouthAfrica!CQ$5</f>
        <v>0</v>
      </c>
      <c r="CR42" s="1">
        <f>[9]SouthAfrica!CR$5</f>
        <v>0</v>
      </c>
      <c r="CS42" s="1">
        <f>[9]SouthAfrica!CS$5</f>
        <v>0</v>
      </c>
      <c r="CT42" s="1">
        <f>[9]SouthAfrica!CT$5</f>
        <v>0</v>
      </c>
      <c r="CU42" s="1">
        <f>[9]SouthAfrica!CU$5</f>
        <v>0</v>
      </c>
      <c r="CV42" s="1">
        <f>[9]SouthAfrica!CV$5</f>
        <v>0</v>
      </c>
      <c r="CW42" s="1">
        <f>[9]SouthAfrica!CW$5</f>
        <v>0</v>
      </c>
      <c r="CX42" s="1">
        <f>[9]SouthAfrica!CX$5</f>
        <v>0</v>
      </c>
      <c r="CY42" s="1">
        <f>[9]SouthAfrica!CY$5</f>
        <v>0</v>
      </c>
      <c r="CZ42" s="1">
        <f>[9]SouthAfrica!CZ$5</f>
        <v>0</v>
      </c>
      <c r="DA42" s="1">
        <f>[9]SouthAfrica!DA$5</f>
        <v>0</v>
      </c>
      <c r="DB42" s="1">
        <f>[9]SouthAfrica!DB$5</f>
        <v>0</v>
      </c>
      <c r="DC42" s="1">
        <f>[9]SouthAfrica!DC$5</f>
        <v>0</v>
      </c>
      <c r="DD42" s="1">
        <f>[9]SouthAfrica!DD$5</f>
        <v>0</v>
      </c>
      <c r="DE42" s="1">
        <f>[9]SouthAfrica!DE$5</f>
        <v>0</v>
      </c>
      <c r="DF42" s="1">
        <f>[9]SouthAfrica!DF$5</f>
        <v>0</v>
      </c>
      <c r="DG42" s="1">
        <f>[9]SouthAfrica!DG$5</f>
        <v>0</v>
      </c>
      <c r="DH42" s="1">
        <f>[9]SouthAfrica!DH$5</f>
        <v>0</v>
      </c>
      <c r="DI42" s="1">
        <f>[9]SouthAfrica!DI$5</f>
        <v>0</v>
      </c>
      <c r="DJ42" s="1">
        <f>[9]SouthAfrica!DJ$5</f>
        <v>0</v>
      </c>
      <c r="DK42" s="1">
        <f>[9]SouthAfrica!DK$5</f>
        <v>0</v>
      </c>
      <c r="DL42" s="1">
        <f>[9]SouthAfrica!DL$5</f>
        <v>0</v>
      </c>
      <c r="DM42" s="1">
        <f>[9]SouthAfrica!DM$5</f>
        <v>0</v>
      </c>
      <c r="DN42" s="1">
        <f>[9]SouthAfrica!DN$5</f>
        <v>0</v>
      </c>
      <c r="DO42" s="1">
        <f>[9]SouthAfrica!DO$5</f>
        <v>0</v>
      </c>
      <c r="DP42" s="1">
        <f>[9]SouthAfrica!DP$5</f>
        <v>0</v>
      </c>
      <c r="DQ42" s="1">
        <f>[9]SouthAfrica!DQ$5</f>
        <v>0</v>
      </c>
      <c r="DR42" s="1">
        <f>[9]SouthAfrica!DR$5</f>
        <v>0</v>
      </c>
      <c r="DS42" s="1">
        <f>[9]SouthAfrica!DS$5</f>
        <v>0</v>
      </c>
      <c r="DT42" s="1">
        <f>[9]SouthAfrica!DT$5</f>
        <v>0</v>
      </c>
      <c r="DU42" s="1">
        <f>[9]SouthAfrica!DU$5</f>
        <v>0</v>
      </c>
      <c r="DV42" s="1">
        <f>[9]SouthAfrica!DV$5</f>
        <v>0</v>
      </c>
      <c r="DW42" s="1">
        <f>[9]SouthAfrica!DW$5</f>
        <v>0</v>
      </c>
      <c r="DX42" s="1">
        <f>[9]SouthAfrica!DX$5</f>
        <v>0</v>
      </c>
      <c r="DY42" s="1">
        <f>[9]SouthAfrica!DY$5</f>
        <v>0</v>
      </c>
      <c r="DZ42" s="1">
        <f>[9]SouthAfrica!DZ$5</f>
        <v>0</v>
      </c>
      <c r="EA42" s="1">
        <f>[9]SouthAfrica!EA$5</f>
        <v>0</v>
      </c>
      <c r="EB42" s="1">
        <f>[9]SouthAfrica!EB$5</f>
        <v>0</v>
      </c>
      <c r="EC42" s="1">
        <f>[9]SouthAfrica!EC$5</f>
        <v>0</v>
      </c>
      <c r="ED42" s="1">
        <f>[9]SouthAfrica!ED$5</f>
        <v>0</v>
      </c>
      <c r="EE42" s="1">
        <f>[9]SouthAfrica!EE$5</f>
        <v>0</v>
      </c>
      <c r="EF42" s="1">
        <f>[9]SouthAfrica!EF$5</f>
        <v>0</v>
      </c>
      <c r="EG42" s="1">
        <f>[9]SouthAfrica!EG$5</f>
        <v>0</v>
      </c>
      <c r="EH42" s="1">
        <f>[9]SouthAfrica!EH$5</f>
        <v>0</v>
      </c>
      <c r="EI42" s="1">
        <f>[9]SouthAfrica!EI$5</f>
        <v>0</v>
      </c>
      <c r="EJ42" s="1">
        <f>[9]SouthAfrica!EJ$5</f>
        <v>0</v>
      </c>
      <c r="EK42" s="1">
        <f>[9]SouthAfrica!EK$5</f>
        <v>0</v>
      </c>
      <c r="EL42" s="1">
        <f>[9]SouthAfrica!EL$5</f>
        <v>0</v>
      </c>
      <c r="EM42" s="1">
        <f>[9]SouthAfrica!EM$5</f>
        <v>0</v>
      </c>
      <c r="EN42" s="1">
        <f>[9]SouthAfrica!EN$5</f>
        <v>0</v>
      </c>
      <c r="EO42" s="1">
        <f>[9]SouthAfrica!EO$5</f>
        <v>0</v>
      </c>
      <c r="EP42" s="1">
        <f>[9]SouthAfrica!EP$5</f>
        <v>0</v>
      </c>
      <c r="EQ42" s="1">
        <f>[9]SouthAfrica!EQ$5</f>
        <v>0</v>
      </c>
      <c r="ER42" s="1">
        <f>[9]SouthAfrica!ER$5</f>
        <v>0</v>
      </c>
      <c r="ES42" s="1">
        <f>[9]SouthAfrica!ES$5</f>
        <v>0</v>
      </c>
      <c r="ET42" s="1">
        <f>[9]SouthAfrica!ET$5</f>
        <v>0</v>
      </c>
      <c r="EU42" s="1">
        <f>[9]SouthAfrica!EU$5</f>
        <v>0</v>
      </c>
      <c r="EV42" s="1">
        <f>[9]SouthAfrica!EV$5</f>
        <v>0</v>
      </c>
      <c r="EW42" s="1">
        <f>[9]SouthAfrica!EW$5</f>
        <v>0</v>
      </c>
      <c r="EX42" s="1">
        <f>[9]SouthAfrica!EX$5</f>
        <v>0</v>
      </c>
      <c r="EY42" s="1">
        <f>[9]SouthAfrica!EY$5</f>
        <v>0</v>
      </c>
      <c r="EZ42" s="1">
        <f>[9]SouthAfrica!EZ$5</f>
        <v>0</v>
      </c>
      <c r="FA42" s="1">
        <f>[9]SouthAfrica!FA$5</f>
        <v>0</v>
      </c>
      <c r="FB42" s="1">
        <f>[9]SouthAfrica!FB$5</f>
        <v>0</v>
      </c>
      <c r="FC42" s="1">
        <f>[9]SouthAfrica!FC$5</f>
        <v>0</v>
      </c>
      <c r="FD42" s="1">
        <f>[9]SouthAfrica!FD$5</f>
        <v>0</v>
      </c>
      <c r="FE42" s="1">
        <f>[9]SouthAfrica!FE$5</f>
        <v>0</v>
      </c>
      <c r="FF42" s="1">
        <f>[9]SouthAfrica!FF$5</f>
        <v>0</v>
      </c>
      <c r="FG42" s="1">
        <f>[9]SouthAfrica!FG$5</f>
        <v>0</v>
      </c>
      <c r="FH42" s="1">
        <f>[9]SouthAfrica!FH$5</f>
        <v>0</v>
      </c>
      <c r="FI42" s="1">
        <f>[9]SouthAfrica!FI$5</f>
        <v>0</v>
      </c>
      <c r="FJ42" s="1">
        <f>[9]SouthAfrica!FJ$5</f>
        <v>0</v>
      </c>
      <c r="FK42" s="1">
        <f>[9]SouthAfrica!FK$5</f>
        <v>0</v>
      </c>
      <c r="FL42" s="1">
        <f>[9]SouthAfrica!FL$5</f>
        <v>0</v>
      </c>
      <c r="FM42" s="1">
        <f>[9]SouthAfrica!FM$5</f>
        <v>0</v>
      </c>
      <c r="FN42" s="1">
        <f>[9]SouthAfrica!FN$5</f>
        <v>0</v>
      </c>
      <c r="FO42" s="1">
        <f>[9]SouthAfrica!FO$5</f>
        <v>0</v>
      </c>
      <c r="FP42" s="1">
        <f>[9]SouthAfrica!FP$5</f>
        <v>0</v>
      </c>
      <c r="FQ42" s="1">
        <f>[9]SouthAfrica!FQ$5</f>
        <v>0</v>
      </c>
      <c r="FR42" s="1">
        <f>[9]SouthAfrica!FR$5</f>
        <v>0</v>
      </c>
      <c r="FS42" s="1">
        <f>[9]SouthAfrica!FS$5</f>
        <v>0</v>
      </c>
      <c r="FT42" s="1">
        <f>[9]SouthAfrica!FT$5</f>
        <v>0</v>
      </c>
      <c r="FU42" s="1">
        <f>[9]SouthAfrica!FU$5</f>
        <v>0</v>
      </c>
      <c r="FV42" s="1">
        <f>[9]SouthAfrica!FV$5</f>
        <v>0</v>
      </c>
      <c r="FW42" s="1">
        <f>[9]SouthAfrica!FW$5</f>
        <v>0</v>
      </c>
      <c r="FX42" s="1">
        <f>[9]SouthAfrica!FX$5</f>
        <v>0</v>
      </c>
      <c r="FY42" s="1">
        <f>[9]SouthAfrica!FY$5</f>
        <v>0</v>
      </c>
      <c r="FZ42" s="7">
        <f t="shared" si="0"/>
        <v>0</v>
      </c>
    </row>
    <row r="43" spans="1:182">
      <c r="A43" t="s">
        <v>55</v>
      </c>
      <c r="B43" s="1">
        <f>[9]Switzerland!B$5</f>
        <v>0</v>
      </c>
      <c r="C43" s="1">
        <f>[9]Switzerland!C$5</f>
        <v>0</v>
      </c>
      <c r="D43" s="1">
        <f>[9]Switzerland!D$5</f>
        <v>0</v>
      </c>
      <c r="E43" s="1">
        <f>[9]Switzerland!E$5</f>
        <v>0</v>
      </c>
      <c r="F43" s="1">
        <f>[9]Switzerland!F$5</f>
        <v>0</v>
      </c>
      <c r="G43" s="1">
        <f>[9]Switzerland!G$5</f>
        <v>0</v>
      </c>
      <c r="H43" s="1">
        <f>[9]Switzerland!H$5</f>
        <v>0</v>
      </c>
      <c r="I43" s="1">
        <f>[9]Switzerland!I$5</f>
        <v>0</v>
      </c>
      <c r="J43" s="1">
        <f>[9]Switzerland!J$5</f>
        <v>0</v>
      </c>
      <c r="K43" s="1">
        <f>[9]Switzerland!K$5</f>
        <v>0</v>
      </c>
      <c r="L43" s="1">
        <f>[9]Switzerland!L$5</f>
        <v>0</v>
      </c>
      <c r="M43" s="1">
        <f>[9]Switzerland!M$5</f>
        <v>0</v>
      </c>
      <c r="N43" s="1">
        <f>[9]Switzerland!N$5</f>
        <v>0</v>
      </c>
      <c r="O43" s="1">
        <f>[9]Switzerland!O$5</f>
        <v>0</v>
      </c>
      <c r="P43" s="1">
        <f>[9]Switzerland!P$5</f>
        <v>0</v>
      </c>
      <c r="Q43" s="1">
        <f>[9]Switzerland!Q$5</f>
        <v>0</v>
      </c>
      <c r="R43" s="1">
        <f>[9]Switzerland!R$5</f>
        <v>0</v>
      </c>
      <c r="S43" s="1">
        <f>[9]Switzerland!S$5</f>
        <v>0</v>
      </c>
      <c r="T43" s="1">
        <f>[9]Switzerland!T$5</f>
        <v>0</v>
      </c>
      <c r="U43" s="1">
        <f>[9]Switzerland!U$5</f>
        <v>0</v>
      </c>
      <c r="V43" s="1">
        <f>[9]Switzerland!V$5</f>
        <v>0</v>
      </c>
      <c r="W43" s="1">
        <f>[9]Switzerland!W$5</f>
        <v>0</v>
      </c>
      <c r="X43" s="1">
        <f>[9]Switzerland!X$5</f>
        <v>0</v>
      </c>
      <c r="Y43" s="1">
        <f>[9]Switzerland!Y$5</f>
        <v>0</v>
      </c>
      <c r="Z43" s="1">
        <f>[9]Switzerland!Z$5</f>
        <v>0</v>
      </c>
      <c r="AA43" s="1">
        <f>[9]Switzerland!AA$5</f>
        <v>0</v>
      </c>
      <c r="AB43" s="1">
        <f>[9]Switzerland!AB$5</f>
        <v>0</v>
      </c>
      <c r="AC43" s="1">
        <f>[9]Switzerland!AC$5</f>
        <v>0</v>
      </c>
      <c r="AD43" s="1">
        <f>[9]Switzerland!AD$5</f>
        <v>0</v>
      </c>
      <c r="AE43" s="1">
        <f>[9]Switzerland!AE$5</f>
        <v>0</v>
      </c>
      <c r="AF43" s="1">
        <f>[9]Switzerland!AF$5</f>
        <v>0</v>
      </c>
      <c r="AG43" s="1">
        <f>[9]Switzerland!AG$5</f>
        <v>0</v>
      </c>
      <c r="AH43" s="1">
        <f>[9]Switzerland!AH$5</f>
        <v>0</v>
      </c>
      <c r="AI43" s="1">
        <f>[9]Switzerland!AI$5</f>
        <v>0</v>
      </c>
      <c r="AJ43" s="1">
        <f>[9]Switzerland!AJ$5</f>
        <v>0</v>
      </c>
      <c r="AK43" s="1">
        <f>[9]Switzerland!AK$5</f>
        <v>0</v>
      </c>
      <c r="AL43" s="1">
        <f>[9]Switzerland!AL$5</f>
        <v>0</v>
      </c>
      <c r="AM43" s="1">
        <f>[9]Switzerland!AM$5</f>
        <v>0</v>
      </c>
      <c r="AN43" s="1">
        <f>[9]Switzerland!AN$5</f>
        <v>0</v>
      </c>
      <c r="AO43" s="1">
        <f>[9]Switzerland!AO$5</f>
        <v>0</v>
      </c>
      <c r="AP43" s="1">
        <f>[9]Switzerland!AP$5</f>
        <v>0</v>
      </c>
      <c r="AQ43" s="1">
        <f>[9]Switzerland!AQ$5</f>
        <v>0</v>
      </c>
      <c r="AR43" s="1">
        <f>[9]Switzerland!AR$5</f>
        <v>0</v>
      </c>
      <c r="AS43" s="1">
        <f>[9]Switzerland!AS$5</f>
        <v>0</v>
      </c>
      <c r="AT43" s="1">
        <f>[9]Switzerland!AT$5</f>
        <v>0</v>
      </c>
      <c r="AU43" s="1">
        <f>[9]Switzerland!AU$5</f>
        <v>0</v>
      </c>
      <c r="AV43" s="1">
        <f>[9]Switzerland!AV$5</f>
        <v>0</v>
      </c>
      <c r="AW43" s="1">
        <f>[9]Switzerland!AW$5</f>
        <v>0</v>
      </c>
      <c r="AX43" s="1">
        <f>[9]Switzerland!AX$5</f>
        <v>0</v>
      </c>
      <c r="AY43" s="1">
        <f>[9]Switzerland!AY$5</f>
        <v>0</v>
      </c>
      <c r="AZ43" s="1">
        <f>[9]Switzerland!AZ$5</f>
        <v>0</v>
      </c>
      <c r="BA43" s="1">
        <f>[9]Switzerland!BA$5</f>
        <v>0</v>
      </c>
      <c r="BB43" s="1">
        <f>[9]Switzerland!BB$5</f>
        <v>0</v>
      </c>
      <c r="BC43" s="1">
        <f>[9]Switzerland!BC$5</f>
        <v>0</v>
      </c>
      <c r="BD43" s="1">
        <f>[9]Switzerland!BD$5</f>
        <v>0</v>
      </c>
      <c r="BE43" s="1">
        <f>[9]Switzerland!BE$5</f>
        <v>0</v>
      </c>
      <c r="BF43" s="1">
        <f>[9]Switzerland!BF$5</f>
        <v>0</v>
      </c>
      <c r="BG43" s="1">
        <f>[9]Switzerland!BG$5</f>
        <v>0</v>
      </c>
      <c r="BH43" s="1">
        <f>[9]Switzerland!BH$5</f>
        <v>0</v>
      </c>
      <c r="BI43" s="1">
        <f>[9]Switzerland!BI$5</f>
        <v>0</v>
      </c>
      <c r="BJ43" s="1">
        <f>[9]Switzerland!BJ$5</f>
        <v>0</v>
      </c>
      <c r="BK43" s="1">
        <f>[9]Switzerland!BK$5</f>
        <v>0</v>
      </c>
      <c r="BL43" s="1">
        <f>[9]Switzerland!BL$5</f>
        <v>0</v>
      </c>
      <c r="BM43" s="1">
        <f>[9]Switzerland!BM$5</f>
        <v>0</v>
      </c>
      <c r="BN43" s="1">
        <f>[9]Switzerland!BN$5</f>
        <v>0</v>
      </c>
      <c r="BO43" s="1">
        <f>[9]Switzerland!BO$5</f>
        <v>0</v>
      </c>
      <c r="BP43" s="1">
        <f>[9]Switzerland!BP$5</f>
        <v>0</v>
      </c>
      <c r="BQ43" s="1">
        <f>[9]Switzerland!BQ$5</f>
        <v>0</v>
      </c>
      <c r="BR43" s="1">
        <f>[9]Switzerland!BR$5</f>
        <v>0</v>
      </c>
      <c r="BS43" s="1">
        <f>[9]Switzerland!BS$5</f>
        <v>0</v>
      </c>
      <c r="BT43" s="1">
        <f>[9]Switzerland!BT$5</f>
        <v>0</v>
      </c>
      <c r="BU43" s="1">
        <f>[9]Switzerland!BU$5</f>
        <v>0</v>
      </c>
      <c r="BV43" s="1">
        <f>[9]Switzerland!BV$5</f>
        <v>0</v>
      </c>
      <c r="BW43" s="1">
        <f>[9]Switzerland!BW$5</f>
        <v>0</v>
      </c>
      <c r="BX43" s="1">
        <f>[9]Switzerland!BX$5</f>
        <v>0</v>
      </c>
      <c r="BY43" s="1">
        <f>[9]Switzerland!BY$5</f>
        <v>0</v>
      </c>
      <c r="BZ43" s="1">
        <f>[9]Switzerland!BZ$5</f>
        <v>0</v>
      </c>
      <c r="CA43" s="1">
        <f>[9]Switzerland!CA$5</f>
        <v>0</v>
      </c>
      <c r="CB43" s="1">
        <f>[9]Switzerland!CB$5</f>
        <v>0</v>
      </c>
      <c r="CC43" s="1">
        <f>[9]Switzerland!CC$5</f>
        <v>0</v>
      </c>
      <c r="CD43" s="1">
        <f>[9]Switzerland!CD$5</f>
        <v>0</v>
      </c>
      <c r="CE43" s="1">
        <f>[9]Switzerland!CE$5</f>
        <v>0</v>
      </c>
      <c r="CF43" s="1">
        <f>[9]Switzerland!CF$5</f>
        <v>0</v>
      </c>
      <c r="CG43" s="1">
        <f>[9]Switzerland!CG$5</f>
        <v>0</v>
      </c>
      <c r="CH43" s="1">
        <f>[9]Switzerland!CH$5</f>
        <v>0</v>
      </c>
      <c r="CI43" s="1">
        <f>[9]Switzerland!CI$5</f>
        <v>0</v>
      </c>
      <c r="CJ43" s="1">
        <f>[9]Switzerland!CJ$5</f>
        <v>0</v>
      </c>
      <c r="CK43" s="1">
        <f>[9]Switzerland!CK$5</f>
        <v>0</v>
      </c>
      <c r="CL43" s="1">
        <f>[9]Switzerland!CL$5</f>
        <v>0</v>
      </c>
      <c r="CM43" s="1">
        <f>[9]Switzerland!CM$5</f>
        <v>0</v>
      </c>
      <c r="CN43" s="1">
        <f>[9]Switzerland!CN$5</f>
        <v>0</v>
      </c>
      <c r="CO43" s="1">
        <f>[9]Switzerland!CO$5</f>
        <v>0</v>
      </c>
      <c r="CP43" s="1">
        <f>[9]Switzerland!CP$5</f>
        <v>0</v>
      </c>
      <c r="CQ43" s="1">
        <f>[9]Switzerland!CQ$5</f>
        <v>0</v>
      </c>
      <c r="CR43" s="1">
        <f>[9]Switzerland!CR$5</f>
        <v>0</v>
      </c>
      <c r="CS43" s="1">
        <f>[9]Switzerland!CS$5</f>
        <v>0</v>
      </c>
      <c r="CT43" s="1">
        <f>[9]Switzerland!CT$5</f>
        <v>0</v>
      </c>
      <c r="CU43" s="1">
        <f>[9]Switzerland!CU$5</f>
        <v>0</v>
      </c>
      <c r="CV43" s="1">
        <f>[9]Switzerland!CV$5</f>
        <v>0</v>
      </c>
      <c r="CW43" s="1">
        <f>[9]Switzerland!CW$5</f>
        <v>0</v>
      </c>
      <c r="CX43" s="1">
        <f>[9]Switzerland!CX$5</f>
        <v>0</v>
      </c>
      <c r="CY43" s="1">
        <f>[9]Switzerland!CY$5</f>
        <v>0</v>
      </c>
      <c r="CZ43" s="1">
        <f>[9]Switzerland!CZ$5</f>
        <v>0</v>
      </c>
      <c r="DA43" s="1">
        <f>[9]Switzerland!DA$5</f>
        <v>0</v>
      </c>
      <c r="DB43" s="1">
        <f>[9]Switzerland!DB$5</f>
        <v>0</v>
      </c>
      <c r="DC43" s="1">
        <f>[9]Switzerland!DC$5</f>
        <v>0</v>
      </c>
      <c r="DD43" s="1">
        <f>[9]Switzerland!DD$5</f>
        <v>0</v>
      </c>
      <c r="DE43" s="1">
        <f>[9]Switzerland!DE$5</f>
        <v>0</v>
      </c>
      <c r="DF43" s="1">
        <f>[9]Switzerland!DF$5</f>
        <v>0</v>
      </c>
      <c r="DG43" s="1">
        <f>[9]Switzerland!DG$5</f>
        <v>0</v>
      </c>
      <c r="DH43" s="1">
        <f>[9]Switzerland!DH$5</f>
        <v>0</v>
      </c>
      <c r="DI43" s="1">
        <f>[9]Switzerland!DI$5</f>
        <v>0</v>
      </c>
      <c r="DJ43" s="1">
        <f>[9]Switzerland!DJ$5</f>
        <v>0</v>
      </c>
      <c r="DK43" s="1">
        <f>[9]Switzerland!DK$5</f>
        <v>0</v>
      </c>
      <c r="DL43" s="1">
        <f>[9]Switzerland!DL$5</f>
        <v>0</v>
      </c>
      <c r="DM43" s="1">
        <f>[9]Switzerland!DM$5</f>
        <v>0</v>
      </c>
      <c r="DN43" s="1">
        <f>[9]Switzerland!DN$5</f>
        <v>0</v>
      </c>
      <c r="DO43" s="1">
        <f>[9]Switzerland!DO$5</f>
        <v>0</v>
      </c>
      <c r="DP43" s="1">
        <f>[9]Switzerland!DP$5</f>
        <v>0</v>
      </c>
      <c r="DQ43" s="1">
        <f>[9]Switzerland!DQ$5</f>
        <v>0</v>
      </c>
      <c r="DR43" s="1">
        <f>[9]Switzerland!DR$5</f>
        <v>0</v>
      </c>
      <c r="DS43" s="1">
        <f>[9]Switzerland!DS$5</f>
        <v>0</v>
      </c>
      <c r="DT43" s="1">
        <f>[9]Switzerland!DT$5</f>
        <v>0</v>
      </c>
      <c r="DU43" s="1">
        <f>[9]Switzerland!DU$5</f>
        <v>0</v>
      </c>
      <c r="DV43" s="1">
        <f>[9]Switzerland!DV$5</f>
        <v>0</v>
      </c>
      <c r="DW43" s="1">
        <f>[9]Switzerland!DW$5</f>
        <v>0</v>
      </c>
      <c r="DX43" s="1">
        <f>[9]Switzerland!DX$5</f>
        <v>0</v>
      </c>
      <c r="DY43" s="1">
        <f>[9]Switzerland!DY$5</f>
        <v>0</v>
      </c>
      <c r="DZ43" s="1">
        <f>[9]Switzerland!DZ$5</f>
        <v>0</v>
      </c>
      <c r="EA43" s="1">
        <f>[9]Switzerland!EA$5</f>
        <v>0</v>
      </c>
      <c r="EB43" s="1">
        <f>[9]Switzerland!EB$5</f>
        <v>0</v>
      </c>
      <c r="EC43" s="1">
        <f>[9]Switzerland!EC$5</f>
        <v>0</v>
      </c>
      <c r="ED43" s="1">
        <f>[9]Switzerland!ED$5</f>
        <v>0</v>
      </c>
      <c r="EE43" s="1">
        <f>[9]Switzerland!EE$5</f>
        <v>0</v>
      </c>
      <c r="EF43" s="1">
        <f>[9]Switzerland!EF$5</f>
        <v>0</v>
      </c>
      <c r="EG43" s="1">
        <f>[9]Switzerland!EG$5</f>
        <v>0</v>
      </c>
      <c r="EH43" s="1">
        <f>[9]Switzerland!EH$5</f>
        <v>0</v>
      </c>
      <c r="EI43" s="1">
        <f>[9]Switzerland!EI$5</f>
        <v>0</v>
      </c>
      <c r="EJ43" s="1">
        <f>[9]Switzerland!EJ$5</f>
        <v>0</v>
      </c>
      <c r="EK43" s="1">
        <f>[9]Switzerland!EK$5</f>
        <v>0</v>
      </c>
      <c r="EL43" s="1">
        <f>[9]Switzerland!EL$5</f>
        <v>0</v>
      </c>
      <c r="EM43" s="1">
        <f>[9]Switzerland!EM$5</f>
        <v>0</v>
      </c>
      <c r="EN43" s="1">
        <f>[9]Switzerland!EN$5</f>
        <v>0</v>
      </c>
      <c r="EO43" s="1">
        <f>[9]Switzerland!EO$5</f>
        <v>0</v>
      </c>
      <c r="EP43" s="1">
        <f>[9]Switzerland!EP$5</f>
        <v>0</v>
      </c>
      <c r="EQ43" s="1">
        <f>[9]Switzerland!EQ$5</f>
        <v>0</v>
      </c>
      <c r="ER43" s="1">
        <f>[9]Switzerland!ER$5</f>
        <v>0</v>
      </c>
      <c r="ES43" s="1">
        <f>[9]Switzerland!ES$5</f>
        <v>0</v>
      </c>
      <c r="ET43" s="1">
        <f>[9]Switzerland!ET$5</f>
        <v>0</v>
      </c>
      <c r="EU43" s="1">
        <f>[9]Switzerland!EU$5</f>
        <v>0</v>
      </c>
      <c r="EV43" s="1">
        <f>[9]Switzerland!EV$5</f>
        <v>0</v>
      </c>
      <c r="EW43" s="1">
        <f>[9]Switzerland!EW$5</f>
        <v>0</v>
      </c>
      <c r="EX43" s="1">
        <f>[9]Switzerland!EX$5</f>
        <v>0</v>
      </c>
      <c r="EY43" s="1">
        <f>[9]Switzerland!EY$5</f>
        <v>0</v>
      </c>
      <c r="EZ43" s="1">
        <f>[9]Switzerland!EZ$5</f>
        <v>0</v>
      </c>
      <c r="FA43" s="1">
        <f>[9]Switzerland!FA$5</f>
        <v>0</v>
      </c>
      <c r="FB43" s="1">
        <f>[9]Switzerland!FB$5</f>
        <v>0</v>
      </c>
      <c r="FC43" s="1">
        <f>[9]Switzerland!FC$5</f>
        <v>0</v>
      </c>
      <c r="FD43" s="1">
        <f>[9]Switzerland!FD$5</f>
        <v>0</v>
      </c>
      <c r="FE43" s="1">
        <f>[9]Switzerland!FE$5</f>
        <v>0</v>
      </c>
      <c r="FF43" s="1">
        <f>[9]Switzerland!FF$5</f>
        <v>0</v>
      </c>
      <c r="FG43" s="1">
        <f>[9]Switzerland!FG$5</f>
        <v>0</v>
      </c>
      <c r="FH43" s="1">
        <f>[9]Switzerland!FH$5</f>
        <v>0</v>
      </c>
      <c r="FI43" s="1">
        <f>[9]Switzerland!FI$5</f>
        <v>0</v>
      </c>
      <c r="FJ43" s="1">
        <f>[9]Switzerland!FJ$5</f>
        <v>0</v>
      </c>
      <c r="FK43" s="1">
        <f>[9]Switzerland!FK$5</f>
        <v>0</v>
      </c>
      <c r="FL43" s="1">
        <f>[9]Switzerland!FL$5</f>
        <v>0</v>
      </c>
      <c r="FM43" s="1">
        <f>[9]Switzerland!FM$5</f>
        <v>0</v>
      </c>
      <c r="FN43" s="1">
        <f>[9]Switzerland!FN$5</f>
        <v>0</v>
      </c>
      <c r="FO43" s="1">
        <f>[9]Switzerland!FO$5</f>
        <v>0</v>
      </c>
      <c r="FP43" s="1">
        <f>[9]Switzerland!FP$5</f>
        <v>0</v>
      </c>
      <c r="FQ43" s="1">
        <f>[9]Switzerland!FQ$5</f>
        <v>0</v>
      </c>
      <c r="FR43" s="1">
        <f>[9]Switzerland!FR$5</f>
        <v>0</v>
      </c>
      <c r="FS43" s="1">
        <f>[9]Switzerland!FS$5</f>
        <v>0</v>
      </c>
      <c r="FT43" s="1">
        <f>[9]Switzerland!FT$5</f>
        <v>0</v>
      </c>
      <c r="FU43" s="1">
        <f>[9]Switzerland!FU$5</f>
        <v>0</v>
      </c>
      <c r="FV43" s="1">
        <f>[9]Switzerland!FV$5</f>
        <v>0</v>
      </c>
      <c r="FW43" s="1">
        <f>[9]Switzerland!FW$5</f>
        <v>0</v>
      </c>
      <c r="FX43" s="1">
        <f>[9]Switzerland!FX$5</f>
        <v>0</v>
      </c>
      <c r="FY43" s="1">
        <f>[9]Switzerland!FY$5</f>
        <v>0</v>
      </c>
      <c r="FZ43" s="7">
        <f t="shared" si="0"/>
        <v>0</v>
      </c>
    </row>
    <row r="44" spans="1:182">
      <c r="A44" t="s">
        <v>56</v>
      </c>
      <c r="B44" s="1">
        <f>[9]Ukraine!B$5</f>
        <v>0</v>
      </c>
      <c r="C44" s="1">
        <f>[9]Ukraine!C$5</f>
        <v>0</v>
      </c>
      <c r="D44" s="1">
        <f>[9]Ukraine!D$5</f>
        <v>0</v>
      </c>
      <c r="E44" s="1">
        <f>[9]Ukraine!E$5</f>
        <v>0</v>
      </c>
      <c r="F44" s="1">
        <f>[9]Ukraine!F$5</f>
        <v>0</v>
      </c>
      <c r="G44" s="1">
        <f>[9]Ukraine!G$5</f>
        <v>0</v>
      </c>
      <c r="H44" s="1">
        <f>[9]Ukraine!H$5</f>
        <v>0</v>
      </c>
      <c r="I44" s="1">
        <f>[9]Ukraine!I$5</f>
        <v>0</v>
      </c>
      <c r="J44" s="1">
        <f>[9]Ukraine!J$5</f>
        <v>0</v>
      </c>
      <c r="K44" s="1">
        <f>[9]Ukraine!K$5</f>
        <v>0</v>
      </c>
      <c r="L44" s="1">
        <f>[9]Ukraine!L$5</f>
        <v>0</v>
      </c>
      <c r="M44" s="1">
        <f>[9]Ukraine!M$5</f>
        <v>0</v>
      </c>
      <c r="N44" s="1">
        <f>[9]Ukraine!N$5</f>
        <v>0</v>
      </c>
      <c r="O44" s="1">
        <f>[9]Ukraine!O$5</f>
        <v>0</v>
      </c>
      <c r="P44" s="1">
        <f>[9]Ukraine!P$5</f>
        <v>0</v>
      </c>
      <c r="Q44" s="1">
        <f>[9]Ukraine!Q$5</f>
        <v>0</v>
      </c>
      <c r="R44" s="1">
        <f>[9]Ukraine!R$5</f>
        <v>0</v>
      </c>
      <c r="S44" s="1">
        <f>[9]Ukraine!S$5</f>
        <v>0</v>
      </c>
      <c r="T44" s="1">
        <f>[9]Ukraine!T$5</f>
        <v>0</v>
      </c>
      <c r="U44" s="1">
        <f>[9]Ukraine!U$5</f>
        <v>0</v>
      </c>
      <c r="V44" s="1">
        <f>[9]Ukraine!V$5</f>
        <v>0</v>
      </c>
      <c r="W44" s="1">
        <f>[9]Ukraine!W$5</f>
        <v>0</v>
      </c>
      <c r="X44" s="1">
        <f>[9]Ukraine!X$5</f>
        <v>0</v>
      </c>
      <c r="Y44" s="1">
        <f>[9]Ukraine!Y$5</f>
        <v>0</v>
      </c>
      <c r="Z44" s="1">
        <f>[9]Ukraine!Z$5</f>
        <v>0</v>
      </c>
      <c r="AA44" s="1">
        <f>[9]Ukraine!AA$5</f>
        <v>0</v>
      </c>
      <c r="AB44" s="1">
        <f>[9]Ukraine!AB$5</f>
        <v>0</v>
      </c>
      <c r="AC44" s="1">
        <f>[9]Ukraine!AC$5</f>
        <v>0</v>
      </c>
      <c r="AD44" s="1">
        <f>[9]Ukraine!AD$5</f>
        <v>0</v>
      </c>
      <c r="AE44" s="1">
        <f>[9]Ukraine!AE$5</f>
        <v>0</v>
      </c>
      <c r="AF44" s="1">
        <f>[9]Ukraine!AF$5</f>
        <v>0</v>
      </c>
      <c r="AG44" s="1">
        <f>[9]Ukraine!AG$5</f>
        <v>0</v>
      </c>
      <c r="AH44" s="1">
        <f>[9]Ukraine!AH$5</f>
        <v>0</v>
      </c>
      <c r="AI44" s="1">
        <f>[9]Ukraine!AI$5</f>
        <v>0</v>
      </c>
      <c r="AJ44" s="1">
        <f>[9]Ukraine!AJ$5</f>
        <v>0</v>
      </c>
      <c r="AK44" s="1">
        <f>[9]Ukraine!AK$5</f>
        <v>0</v>
      </c>
      <c r="AL44" s="1">
        <f>[9]Ukraine!AL$5</f>
        <v>0</v>
      </c>
      <c r="AM44" s="1">
        <f>[9]Ukraine!AM$5</f>
        <v>0</v>
      </c>
      <c r="AN44" s="1">
        <f>[9]Ukraine!AN$5</f>
        <v>0</v>
      </c>
      <c r="AO44" s="1">
        <f>[9]Ukraine!AO$5</f>
        <v>0</v>
      </c>
      <c r="AP44" s="1">
        <f>[9]Ukraine!AP$5</f>
        <v>0</v>
      </c>
      <c r="AQ44" s="1">
        <f>[9]Ukraine!AQ$5</f>
        <v>0</v>
      </c>
      <c r="AR44" s="1">
        <f>[9]Ukraine!AR$5</f>
        <v>0</v>
      </c>
      <c r="AS44" s="1">
        <f>[9]Ukraine!AS$5</f>
        <v>0</v>
      </c>
      <c r="AT44" s="1">
        <f>[9]Ukraine!AT$5</f>
        <v>0</v>
      </c>
      <c r="AU44" s="1">
        <f>[9]Ukraine!AU$5</f>
        <v>0</v>
      </c>
      <c r="AV44" s="1">
        <f>[9]Ukraine!AV$5</f>
        <v>0</v>
      </c>
      <c r="AW44" s="1">
        <f>[9]Ukraine!AW$5</f>
        <v>0</v>
      </c>
      <c r="AX44" s="1">
        <f>[9]Ukraine!AX$5</f>
        <v>0</v>
      </c>
      <c r="AY44" s="1">
        <f>[9]Ukraine!AY$5</f>
        <v>0</v>
      </c>
      <c r="AZ44" s="1">
        <f>[9]Ukraine!AZ$5</f>
        <v>0</v>
      </c>
      <c r="BA44" s="1">
        <f>[9]Ukraine!BA$5</f>
        <v>0</v>
      </c>
      <c r="BB44" s="1">
        <f>[9]Ukraine!BB$5</f>
        <v>0</v>
      </c>
      <c r="BC44" s="1">
        <f>[9]Ukraine!BC$5</f>
        <v>0</v>
      </c>
      <c r="BD44" s="1">
        <f>[9]Ukraine!BD$5</f>
        <v>0</v>
      </c>
      <c r="BE44" s="1">
        <f>[9]Ukraine!BE$5</f>
        <v>0</v>
      </c>
      <c r="BF44" s="1">
        <f>[9]Ukraine!BF$5</f>
        <v>0</v>
      </c>
      <c r="BG44" s="1">
        <f>[9]Ukraine!BG$5</f>
        <v>0</v>
      </c>
      <c r="BH44" s="1">
        <f>[9]Ukraine!BH$5</f>
        <v>0</v>
      </c>
      <c r="BI44" s="1">
        <f>[9]Ukraine!BI$5</f>
        <v>0</v>
      </c>
      <c r="BJ44" s="1">
        <f>[9]Ukraine!BJ$5</f>
        <v>0</v>
      </c>
      <c r="BK44" s="1">
        <f>[9]Ukraine!BK$5</f>
        <v>0</v>
      </c>
      <c r="BL44" s="1">
        <f>[9]Ukraine!BL$5</f>
        <v>0</v>
      </c>
      <c r="BM44" s="1">
        <f>[9]Ukraine!BM$5</f>
        <v>0</v>
      </c>
      <c r="BN44" s="1">
        <f>[9]Ukraine!BN$5</f>
        <v>0</v>
      </c>
      <c r="BO44" s="1">
        <f>[9]Ukraine!BO$5</f>
        <v>0</v>
      </c>
      <c r="BP44" s="1">
        <f>[9]Ukraine!BP$5</f>
        <v>0</v>
      </c>
      <c r="BQ44" s="1">
        <f>[9]Ukraine!BQ$5</f>
        <v>0</v>
      </c>
      <c r="BR44" s="1">
        <f>[9]Ukraine!BR$5</f>
        <v>0</v>
      </c>
      <c r="BS44" s="1">
        <f>[9]Ukraine!BS$5</f>
        <v>0</v>
      </c>
      <c r="BT44" s="1">
        <f>[9]Ukraine!BT$5</f>
        <v>0</v>
      </c>
      <c r="BU44" s="1">
        <f>[9]Ukraine!BU$5</f>
        <v>0</v>
      </c>
      <c r="BV44" s="1">
        <f>[9]Ukraine!BV$5</f>
        <v>0</v>
      </c>
      <c r="BW44" s="1">
        <f>[9]Ukraine!BW$5</f>
        <v>0</v>
      </c>
      <c r="BX44" s="1">
        <f>[9]Ukraine!BX$5</f>
        <v>0</v>
      </c>
      <c r="BY44" s="1">
        <f>[9]Ukraine!BY$5</f>
        <v>0</v>
      </c>
      <c r="BZ44" s="1">
        <f>[9]Ukraine!BZ$5</f>
        <v>0</v>
      </c>
      <c r="CA44" s="1">
        <f>[9]Ukraine!CA$5</f>
        <v>0</v>
      </c>
      <c r="CB44" s="1">
        <f>[9]Ukraine!CB$5</f>
        <v>0</v>
      </c>
      <c r="CC44" s="1">
        <f>[9]Ukraine!CC$5</f>
        <v>0</v>
      </c>
      <c r="CD44" s="1">
        <f>[9]Ukraine!CD$5</f>
        <v>0</v>
      </c>
      <c r="CE44" s="1">
        <f>[9]Ukraine!CE$5</f>
        <v>0</v>
      </c>
      <c r="CF44" s="1">
        <f>[9]Ukraine!CF$5</f>
        <v>0</v>
      </c>
      <c r="CG44" s="1">
        <f>[9]Ukraine!CG$5</f>
        <v>0</v>
      </c>
      <c r="CH44" s="1">
        <f>[9]Ukraine!CH$5</f>
        <v>0</v>
      </c>
      <c r="CI44" s="1">
        <f>[9]Ukraine!CI$5</f>
        <v>0</v>
      </c>
      <c r="CJ44" s="1">
        <f>[9]Ukraine!CJ$5</f>
        <v>0</v>
      </c>
      <c r="CK44" s="1">
        <f>[9]Ukraine!CK$5</f>
        <v>0</v>
      </c>
      <c r="CL44" s="1">
        <f>[9]Ukraine!CL$5</f>
        <v>0</v>
      </c>
      <c r="CM44" s="1">
        <f>[9]Ukraine!CM$5</f>
        <v>0</v>
      </c>
      <c r="CN44" s="1">
        <f>[9]Ukraine!CN$5</f>
        <v>0</v>
      </c>
      <c r="CO44" s="1">
        <f>[9]Ukraine!CO$5</f>
        <v>0</v>
      </c>
      <c r="CP44" s="1">
        <f>[9]Ukraine!CP$5</f>
        <v>0</v>
      </c>
      <c r="CQ44" s="1">
        <f>[9]Ukraine!CQ$5</f>
        <v>0</v>
      </c>
      <c r="CR44" s="1">
        <f>[9]Ukraine!CR$5</f>
        <v>0</v>
      </c>
      <c r="CS44" s="1">
        <f>[9]Ukraine!CS$5</f>
        <v>0</v>
      </c>
      <c r="CT44" s="1">
        <f>[9]Ukraine!CT$5</f>
        <v>0</v>
      </c>
      <c r="CU44" s="1">
        <f>[9]Ukraine!CU$5</f>
        <v>0</v>
      </c>
      <c r="CV44" s="1">
        <f>[9]Ukraine!CV$5</f>
        <v>0</v>
      </c>
      <c r="CW44" s="1">
        <f>[9]Ukraine!CW$5</f>
        <v>0</v>
      </c>
      <c r="CX44" s="1">
        <f>[9]Ukraine!CX$5</f>
        <v>0</v>
      </c>
      <c r="CY44" s="1">
        <f>[9]Ukraine!CY$5</f>
        <v>0</v>
      </c>
      <c r="CZ44" s="1">
        <f>[9]Ukraine!CZ$5</f>
        <v>0</v>
      </c>
      <c r="DA44" s="1">
        <f>[9]Ukraine!DA$5</f>
        <v>0</v>
      </c>
      <c r="DB44" s="1">
        <f>[9]Ukraine!DB$5</f>
        <v>0</v>
      </c>
      <c r="DC44" s="1">
        <f>[9]Ukraine!DC$5</f>
        <v>0</v>
      </c>
      <c r="DD44" s="1">
        <f>[9]Ukraine!DD$5</f>
        <v>0</v>
      </c>
      <c r="DE44" s="1">
        <f>[9]Ukraine!DE$5</f>
        <v>0</v>
      </c>
      <c r="DF44" s="1">
        <f>[9]Ukraine!DF$5</f>
        <v>0</v>
      </c>
      <c r="DG44" s="1">
        <f>[9]Ukraine!DG$5</f>
        <v>0</v>
      </c>
      <c r="DH44" s="1">
        <f>[9]Ukraine!DH$5</f>
        <v>0</v>
      </c>
      <c r="DI44" s="1">
        <f>[9]Ukraine!DI$5</f>
        <v>0</v>
      </c>
      <c r="DJ44" s="1">
        <f>[9]Ukraine!DJ$5</f>
        <v>0</v>
      </c>
      <c r="DK44" s="1">
        <f>[9]Ukraine!DK$5</f>
        <v>0</v>
      </c>
      <c r="DL44" s="1">
        <f>[9]Ukraine!DL$5</f>
        <v>0</v>
      </c>
      <c r="DM44" s="1">
        <f>[9]Ukraine!DM$5</f>
        <v>0</v>
      </c>
      <c r="DN44" s="1">
        <f>[9]Ukraine!DN$5</f>
        <v>0</v>
      </c>
      <c r="DO44" s="1">
        <f>[9]Ukraine!DO$5</f>
        <v>0</v>
      </c>
      <c r="DP44" s="1">
        <f>[9]Ukraine!DP$5</f>
        <v>0</v>
      </c>
      <c r="DQ44" s="1">
        <f>[9]Ukraine!DQ$5</f>
        <v>0</v>
      </c>
      <c r="DR44" s="1">
        <f>[9]Ukraine!DR$5</f>
        <v>0</v>
      </c>
      <c r="DS44" s="1">
        <f>[9]Ukraine!DS$5</f>
        <v>0</v>
      </c>
      <c r="DT44" s="1">
        <f>[9]Ukraine!DT$5</f>
        <v>0</v>
      </c>
      <c r="DU44" s="1">
        <f>[9]Ukraine!DU$5</f>
        <v>0</v>
      </c>
      <c r="DV44" s="1">
        <f>[9]Ukraine!DV$5</f>
        <v>0</v>
      </c>
      <c r="DW44" s="1">
        <f>[9]Ukraine!DW$5</f>
        <v>0</v>
      </c>
      <c r="DX44" s="1">
        <f>[9]Ukraine!DX$5</f>
        <v>0</v>
      </c>
      <c r="DY44" s="1">
        <f>[9]Ukraine!DY$5</f>
        <v>0</v>
      </c>
      <c r="DZ44" s="1">
        <f>[9]Ukraine!DZ$5</f>
        <v>0</v>
      </c>
      <c r="EA44" s="1">
        <f>[9]Ukraine!EA$5</f>
        <v>0</v>
      </c>
      <c r="EB44" s="1">
        <f>[9]Ukraine!EB$5</f>
        <v>0</v>
      </c>
      <c r="EC44" s="1">
        <f>[9]Ukraine!EC$5</f>
        <v>0</v>
      </c>
      <c r="ED44" s="1">
        <f>[9]Ukraine!ED$5</f>
        <v>0</v>
      </c>
      <c r="EE44" s="1">
        <f>[9]Ukraine!EE$5</f>
        <v>0</v>
      </c>
      <c r="EF44" s="1">
        <f>[9]Ukraine!EF$5</f>
        <v>0</v>
      </c>
      <c r="EG44" s="1">
        <f>[9]Ukraine!EG$5</f>
        <v>0</v>
      </c>
      <c r="EH44" s="1">
        <f>[9]Ukraine!EH$5</f>
        <v>0</v>
      </c>
      <c r="EI44" s="1">
        <f>[9]Ukraine!EI$5</f>
        <v>0</v>
      </c>
      <c r="EJ44" s="1">
        <f>[9]Ukraine!EJ$5</f>
        <v>0</v>
      </c>
      <c r="EK44" s="1">
        <f>[9]Ukraine!EK$5</f>
        <v>0</v>
      </c>
      <c r="EL44" s="1">
        <f>[9]Ukraine!EL$5</f>
        <v>0</v>
      </c>
      <c r="EM44" s="1">
        <f>[9]Ukraine!EM$5</f>
        <v>0</v>
      </c>
      <c r="EN44" s="1">
        <f>[9]Ukraine!EN$5</f>
        <v>0</v>
      </c>
      <c r="EO44" s="1">
        <f>[9]Ukraine!EO$5</f>
        <v>0</v>
      </c>
      <c r="EP44" s="1">
        <f>[9]Ukraine!EP$5</f>
        <v>0</v>
      </c>
      <c r="EQ44" s="1">
        <f>[9]Ukraine!EQ$5</f>
        <v>0</v>
      </c>
      <c r="ER44" s="1">
        <f>[9]Ukraine!ER$5</f>
        <v>0</v>
      </c>
      <c r="ES44" s="1">
        <f>[9]Ukraine!ES$5</f>
        <v>0</v>
      </c>
      <c r="ET44" s="1">
        <f>[9]Ukraine!ET$5</f>
        <v>0</v>
      </c>
      <c r="EU44" s="1">
        <f>[9]Ukraine!EU$5</f>
        <v>0</v>
      </c>
      <c r="EV44" s="1">
        <f>[9]Ukraine!EV$5</f>
        <v>0</v>
      </c>
      <c r="EW44" s="1">
        <f>[9]Ukraine!EW$5</f>
        <v>0</v>
      </c>
      <c r="EX44" s="1">
        <f>[9]Ukraine!EX$5</f>
        <v>0</v>
      </c>
      <c r="EY44" s="1">
        <f>[9]Ukraine!EY$5</f>
        <v>0</v>
      </c>
      <c r="EZ44" s="1">
        <f>[9]Ukraine!EZ$5</f>
        <v>0</v>
      </c>
      <c r="FA44" s="1">
        <f>[9]Ukraine!FA$5</f>
        <v>0</v>
      </c>
      <c r="FB44" s="1">
        <f>[9]Ukraine!FB$5</f>
        <v>0</v>
      </c>
      <c r="FC44" s="1">
        <f>[9]Ukraine!FC$5</f>
        <v>0</v>
      </c>
      <c r="FD44" s="1">
        <f>[9]Ukraine!FD$5</f>
        <v>0</v>
      </c>
      <c r="FE44" s="1">
        <f>[9]Ukraine!FE$5</f>
        <v>0</v>
      </c>
      <c r="FF44" s="1">
        <f>[9]Ukraine!FF$5</f>
        <v>0</v>
      </c>
      <c r="FG44" s="1">
        <f>[9]Ukraine!FG$5</f>
        <v>0</v>
      </c>
      <c r="FH44" s="1">
        <f>[9]Ukraine!FH$5</f>
        <v>0</v>
      </c>
      <c r="FI44" s="1">
        <f>[9]Ukraine!FI$5</f>
        <v>0</v>
      </c>
      <c r="FJ44" s="1">
        <f>[9]Ukraine!FJ$5</f>
        <v>0</v>
      </c>
      <c r="FK44" s="1">
        <f>[9]Ukraine!FK$5</f>
        <v>0</v>
      </c>
      <c r="FL44" s="1">
        <f>[9]Ukraine!FL$5</f>
        <v>0</v>
      </c>
      <c r="FM44" s="1">
        <f>[9]Ukraine!FM$5</f>
        <v>0</v>
      </c>
      <c r="FN44" s="1">
        <f>[9]Ukraine!FN$5</f>
        <v>0</v>
      </c>
      <c r="FO44" s="1">
        <f>[9]Ukraine!FO$5</f>
        <v>0</v>
      </c>
      <c r="FP44" s="1">
        <f>[9]Ukraine!FP$5</f>
        <v>0</v>
      </c>
      <c r="FQ44" s="1">
        <f>[9]Ukraine!FQ$5</f>
        <v>0</v>
      </c>
      <c r="FR44" s="1">
        <f>[9]Ukraine!FR$5</f>
        <v>0</v>
      </c>
      <c r="FS44" s="1">
        <f>[9]Ukraine!FS$5</f>
        <v>0</v>
      </c>
      <c r="FT44" s="1">
        <f>[9]Ukraine!FT$5</f>
        <v>0</v>
      </c>
      <c r="FU44" s="1">
        <f>[9]Ukraine!FU$5</f>
        <v>0</v>
      </c>
      <c r="FV44" s="1">
        <f>[9]Ukraine!FV$5</f>
        <v>0</v>
      </c>
      <c r="FW44" s="1">
        <f>[9]Ukraine!FW$5</f>
        <v>0</v>
      </c>
      <c r="FX44" s="1">
        <f>[9]Ukraine!FX$5</f>
        <v>0</v>
      </c>
      <c r="FY44" s="1">
        <f>[9]Ukraine!FY$5</f>
        <v>0</v>
      </c>
      <c r="FZ44" s="7">
        <f t="shared" si="0"/>
        <v>0</v>
      </c>
    </row>
    <row r="45" spans="1:182">
      <c r="A45" t="s">
        <v>57</v>
      </c>
      <c r="B45" s="1">
        <f>[9]USA!B$5</f>
        <v>0</v>
      </c>
      <c r="C45" s="1">
        <f>[9]USA!C$5</f>
        <v>0</v>
      </c>
      <c r="D45" s="1">
        <f>[9]USA!D$5</f>
        <v>0</v>
      </c>
      <c r="E45" s="1">
        <f>[9]USA!E$5</f>
        <v>0</v>
      </c>
      <c r="F45" s="1">
        <f>[9]USA!F$5</f>
        <v>0</v>
      </c>
      <c r="G45" s="1">
        <f>[9]USA!G$5</f>
        <v>0</v>
      </c>
      <c r="H45" s="1">
        <f>[9]USA!H$5</f>
        <v>0</v>
      </c>
      <c r="I45" s="1">
        <f>[9]USA!I$5</f>
        <v>0</v>
      </c>
      <c r="J45" s="1">
        <f>[9]USA!J$5</f>
        <v>0</v>
      </c>
      <c r="K45" s="1">
        <f>[9]USA!K$5</f>
        <v>0</v>
      </c>
      <c r="L45" s="1">
        <f>[9]USA!L$5</f>
        <v>0</v>
      </c>
      <c r="M45" s="1">
        <f>[9]USA!M$5</f>
        <v>0</v>
      </c>
      <c r="N45" s="1">
        <f>[9]USA!N$5</f>
        <v>0</v>
      </c>
      <c r="O45" s="1">
        <f>[9]USA!O$5</f>
        <v>0</v>
      </c>
      <c r="P45" s="1">
        <f>[9]USA!P$5</f>
        <v>0</v>
      </c>
      <c r="Q45" s="1">
        <f>[9]USA!Q$5</f>
        <v>0</v>
      </c>
      <c r="R45" s="1">
        <f>[9]USA!R$5</f>
        <v>0</v>
      </c>
      <c r="S45" s="1">
        <f>[9]USA!S$5</f>
        <v>0</v>
      </c>
      <c r="T45" s="1">
        <f>[9]USA!T$5</f>
        <v>0</v>
      </c>
      <c r="U45" s="1">
        <f>[9]USA!U$5</f>
        <v>0</v>
      </c>
      <c r="V45" s="1">
        <f>[9]USA!V$5</f>
        <v>0</v>
      </c>
      <c r="W45" s="1">
        <f>[9]USA!W$5</f>
        <v>0</v>
      </c>
      <c r="X45" s="1">
        <f>[9]USA!X$5</f>
        <v>0</v>
      </c>
      <c r="Y45" s="1">
        <f>[9]USA!Y$5</f>
        <v>0</v>
      </c>
      <c r="Z45" s="1">
        <f>[9]USA!Z$5</f>
        <v>0</v>
      </c>
      <c r="AA45" s="1">
        <f>[9]USA!AA$5</f>
        <v>0</v>
      </c>
      <c r="AB45" s="1">
        <f>[9]USA!AB$5</f>
        <v>0</v>
      </c>
      <c r="AC45" s="1">
        <f>[9]USA!AC$5</f>
        <v>0</v>
      </c>
      <c r="AD45" s="1">
        <f>[9]USA!AD$5</f>
        <v>0</v>
      </c>
      <c r="AE45" s="1">
        <f>[9]USA!AE$5</f>
        <v>0</v>
      </c>
      <c r="AF45" s="1">
        <f>[9]USA!AF$5</f>
        <v>0</v>
      </c>
      <c r="AG45" s="1">
        <f>[9]USA!AG$5</f>
        <v>0</v>
      </c>
      <c r="AH45" s="1">
        <f>[9]USA!AH$5</f>
        <v>0</v>
      </c>
      <c r="AI45" s="1">
        <f>[9]USA!AI$5</f>
        <v>0</v>
      </c>
      <c r="AJ45" s="1">
        <f>[9]USA!AJ$5</f>
        <v>0</v>
      </c>
      <c r="AK45" s="1">
        <f>[9]USA!AK$5</f>
        <v>0</v>
      </c>
      <c r="AL45" s="1">
        <f>[9]USA!AL$5</f>
        <v>0</v>
      </c>
      <c r="AM45" s="1">
        <f>[9]USA!AM$5</f>
        <v>0</v>
      </c>
      <c r="AN45" s="1">
        <f>[9]USA!AN$5</f>
        <v>0</v>
      </c>
      <c r="AO45" s="1">
        <f>[9]USA!AO$5</f>
        <v>0</v>
      </c>
      <c r="AP45" s="1">
        <f>[9]USA!AP$5</f>
        <v>0</v>
      </c>
      <c r="AQ45" s="1">
        <f>[9]USA!AQ$5</f>
        <v>0</v>
      </c>
      <c r="AR45" s="1">
        <f>[9]USA!AR$5</f>
        <v>0</v>
      </c>
      <c r="AS45" s="1">
        <f>[9]USA!AS$5</f>
        <v>0</v>
      </c>
      <c r="AT45" s="1">
        <f>[9]USA!AT$5</f>
        <v>0</v>
      </c>
      <c r="AU45" s="1">
        <f>[9]USA!AU$5</f>
        <v>0</v>
      </c>
      <c r="AV45" s="1">
        <f>[9]USA!AV$5</f>
        <v>0</v>
      </c>
      <c r="AW45" s="1">
        <f>[9]USA!AW$5</f>
        <v>0</v>
      </c>
      <c r="AX45" s="1">
        <f>[9]USA!AX$5</f>
        <v>0</v>
      </c>
      <c r="AY45" s="1">
        <f>[9]USA!AY$5</f>
        <v>0</v>
      </c>
      <c r="AZ45" s="1">
        <f>[9]USA!AZ$5</f>
        <v>0</v>
      </c>
      <c r="BA45" s="1">
        <f>[9]USA!BA$5</f>
        <v>0</v>
      </c>
      <c r="BB45" s="1">
        <f>[9]USA!BB$5</f>
        <v>0</v>
      </c>
      <c r="BC45" s="1">
        <f>[9]USA!BC$5</f>
        <v>0</v>
      </c>
      <c r="BD45" s="1">
        <f>[9]USA!BD$5</f>
        <v>0</v>
      </c>
      <c r="BE45" s="1">
        <f>[9]USA!BE$5</f>
        <v>0</v>
      </c>
      <c r="BF45" s="1">
        <f>[9]USA!BF$5</f>
        <v>0</v>
      </c>
      <c r="BG45" s="1">
        <f>[9]USA!BG$5</f>
        <v>0</v>
      </c>
      <c r="BH45" s="1">
        <f>[9]USA!BH$5</f>
        <v>0</v>
      </c>
      <c r="BI45" s="1">
        <f>[9]USA!BI$5</f>
        <v>0</v>
      </c>
      <c r="BJ45" s="1">
        <f>[9]USA!BJ$5</f>
        <v>0</v>
      </c>
      <c r="BK45" s="1">
        <f>[9]USA!BK$5</f>
        <v>0</v>
      </c>
      <c r="BL45" s="1">
        <f>[9]USA!BL$5</f>
        <v>0</v>
      </c>
      <c r="BM45" s="1">
        <f>[9]USA!BM$5</f>
        <v>0</v>
      </c>
      <c r="BN45" s="1">
        <f>[9]USA!BN$5</f>
        <v>0</v>
      </c>
      <c r="BO45" s="1">
        <f>[9]USA!BO$5</f>
        <v>0</v>
      </c>
      <c r="BP45" s="1">
        <f>[9]USA!BP$5</f>
        <v>0</v>
      </c>
      <c r="BQ45" s="1">
        <f>[9]USA!BQ$5</f>
        <v>0</v>
      </c>
      <c r="BR45" s="1">
        <f>[9]USA!BR$5</f>
        <v>0</v>
      </c>
      <c r="BS45" s="1">
        <f>[9]USA!BS$5</f>
        <v>0</v>
      </c>
      <c r="BT45" s="1">
        <f>[9]USA!BT$5</f>
        <v>0</v>
      </c>
      <c r="BU45" s="1">
        <f>[9]USA!BU$5</f>
        <v>0</v>
      </c>
      <c r="BV45" s="1">
        <f>[9]USA!BV$5</f>
        <v>0</v>
      </c>
      <c r="BW45" s="1">
        <f>[9]USA!BW$5</f>
        <v>0</v>
      </c>
      <c r="BX45" s="1">
        <f>[9]USA!BX$5</f>
        <v>0</v>
      </c>
      <c r="BY45" s="1">
        <f>[9]USA!BY$5</f>
        <v>0</v>
      </c>
      <c r="BZ45" s="1">
        <f>[9]USA!BZ$5</f>
        <v>0</v>
      </c>
      <c r="CA45" s="1">
        <f>[9]USA!CA$5</f>
        <v>0</v>
      </c>
      <c r="CB45" s="1">
        <f>[9]USA!CB$5</f>
        <v>0</v>
      </c>
      <c r="CC45" s="1">
        <f>[9]USA!CC$5</f>
        <v>0</v>
      </c>
      <c r="CD45" s="1">
        <f>[9]USA!CD$5</f>
        <v>0</v>
      </c>
      <c r="CE45" s="1">
        <f>[9]USA!CE$5</f>
        <v>0</v>
      </c>
      <c r="CF45" s="1">
        <f>[9]USA!CF$5</f>
        <v>0</v>
      </c>
      <c r="CG45" s="1">
        <f>[9]USA!CG$5</f>
        <v>0</v>
      </c>
      <c r="CH45" s="1">
        <f>[9]USA!CH$5</f>
        <v>0</v>
      </c>
      <c r="CI45" s="1">
        <f>[9]USA!CI$5</f>
        <v>0</v>
      </c>
      <c r="CJ45" s="1">
        <f>[9]USA!CJ$5</f>
        <v>0</v>
      </c>
      <c r="CK45" s="1">
        <f>[9]USA!CK$5</f>
        <v>0</v>
      </c>
      <c r="CL45" s="1">
        <f>[9]USA!CL$5</f>
        <v>0</v>
      </c>
      <c r="CM45" s="1">
        <f>[9]USA!CM$5</f>
        <v>0</v>
      </c>
      <c r="CN45" s="1">
        <f>[9]USA!CN$5</f>
        <v>0</v>
      </c>
      <c r="CO45" s="1">
        <f>[9]USA!CO$5</f>
        <v>0</v>
      </c>
      <c r="CP45" s="1">
        <f>[9]USA!CP$5</f>
        <v>0</v>
      </c>
      <c r="CQ45" s="1">
        <f>[9]USA!CQ$5</f>
        <v>0</v>
      </c>
      <c r="CR45" s="1">
        <f>[9]USA!CR$5</f>
        <v>0</v>
      </c>
      <c r="CS45" s="1">
        <f>[9]USA!CS$5</f>
        <v>0</v>
      </c>
      <c r="CT45" s="1">
        <f>[9]USA!CT$5</f>
        <v>0</v>
      </c>
      <c r="CU45" s="1">
        <f>[9]USA!CU$5</f>
        <v>0</v>
      </c>
      <c r="CV45" s="1">
        <f>[9]USA!CV$5</f>
        <v>0</v>
      </c>
      <c r="CW45" s="1">
        <f>[9]USA!CW$5</f>
        <v>0</v>
      </c>
      <c r="CX45" s="1">
        <f>[9]USA!CX$5</f>
        <v>0</v>
      </c>
      <c r="CY45" s="1">
        <f>[9]USA!CY$5</f>
        <v>0</v>
      </c>
      <c r="CZ45" s="1">
        <f>[9]USA!CZ$5</f>
        <v>0</v>
      </c>
      <c r="DA45" s="1">
        <f>[9]USA!DA$5</f>
        <v>0</v>
      </c>
      <c r="DB45" s="1">
        <f>[9]USA!DB$5</f>
        <v>0</v>
      </c>
      <c r="DC45" s="1">
        <f>[9]USA!DC$5</f>
        <v>0</v>
      </c>
      <c r="DD45" s="1">
        <f>[9]USA!DD$5</f>
        <v>0</v>
      </c>
      <c r="DE45" s="1">
        <f>[9]USA!DE$5</f>
        <v>0</v>
      </c>
      <c r="DF45" s="1">
        <f>[9]USA!DF$5</f>
        <v>0</v>
      </c>
      <c r="DG45" s="1">
        <f>[9]USA!DG$5</f>
        <v>0</v>
      </c>
      <c r="DH45" s="1">
        <f>[9]USA!DH$5</f>
        <v>0</v>
      </c>
      <c r="DI45" s="1">
        <f>[9]USA!DI$5</f>
        <v>0</v>
      </c>
      <c r="DJ45" s="1">
        <f>[9]USA!DJ$5</f>
        <v>0</v>
      </c>
      <c r="DK45" s="1">
        <f>[9]USA!DK$5</f>
        <v>0</v>
      </c>
      <c r="DL45" s="1">
        <f>[9]USA!DL$5</f>
        <v>0</v>
      </c>
      <c r="DM45" s="1">
        <f>[9]USA!DM$5</f>
        <v>0</v>
      </c>
      <c r="DN45" s="1">
        <f>[9]USA!DN$5</f>
        <v>0</v>
      </c>
      <c r="DO45" s="1">
        <f>[9]USA!DO$5</f>
        <v>0</v>
      </c>
      <c r="DP45" s="1">
        <f>[9]USA!DP$5</f>
        <v>0</v>
      </c>
      <c r="DQ45" s="1">
        <f>[9]USA!DQ$5</f>
        <v>0</v>
      </c>
      <c r="DR45" s="1">
        <f>[9]USA!DR$5</f>
        <v>0</v>
      </c>
      <c r="DS45" s="1">
        <f>[9]USA!DS$5</f>
        <v>0</v>
      </c>
      <c r="DT45" s="1">
        <f>[9]USA!DT$5</f>
        <v>0</v>
      </c>
      <c r="DU45" s="1">
        <f>[9]USA!DU$5</f>
        <v>0</v>
      </c>
      <c r="DV45" s="1">
        <f>[9]USA!DV$5</f>
        <v>0</v>
      </c>
      <c r="DW45" s="1">
        <f>[9]USA!DW$5</f>
        <v>0</v>
      </c>
      <c r="DX45" s="1">
        <f>[9]USA!DX$5</f>
        <v>0</v>
      </c>
      <c r="DY45" s="1">
        <f>[9]USA!DY$5</f>
        <v>0</v>
      </c>
      <c r="DZ45" s="1">
        <f>[9]USA!DZ$5</f>
        <v>0</v>
      </c>
      <c r="EA45" s="1">
        <f>[9]USA!EA$5</f>
        <v>0</v>
      </c>
      <c r="EB45" s="1">
        <f>[9]USA!EB$5</f>
        <v>0</v>
      </c>
      <c r="EC45" s="1">
        <f>[9]USA!EC$5</f>
        <v>0</v>
      </c>
      <c r="ED45" s="1">
        <f>[9]USA!ED$5</f>
        <v>0</v>
      </c>
      <c r="EE45" s="1">
        <f>[9]USA!EE$5</f>
        <v>0</v>
      </c>
      <c r="EF45" s="1">
        <f>[9]USA!EF$5</f>
        <v>0</v>
      </c>
      <c r="EG45" s="1">
        <f>[9]USA!EG$5</f>
        <v>0</v>
      </c>
      <c r="EH45" s="1">
        <f>[9]USA!EH$5</f>
        <v>0</v>
      </c>
      <c r="EI45" s="1">
        <f>[9]USA!EI$5</f>
        <v>0</v>
      </c>
      <c r="EJ45" s="1">
        <f>[9]USA!EJ$5</f>
        <v>0</v>
      </c>
      <c r="EK45" s="1">
        <f>[9]USA!EK$5</f>
        <v>0</v>
      </c>
      <c r="EL45" s="1">
        <f>[9]USA!EL$5</f>
        <v>0</v>
      </c>
      <c r="EM45" s="1">
        <f>[9]USA!EM$5</f>
        <v>0</v>
      </c>
      <c r="EN45" s="1">
        <f>[9]USA!EN$5</f>
        <v>0</v>
      </c>
      <c r="EO45" s="1">
        <f>[9]USA!EO$5</f>
        <v>0</v>
      </c>
      <c r="EP45" s="1">
        <f>[9]USA!EP$5</f>
        <v>0</v>
      </c>
      <c r="EQ45" s="1">
        <f>[9]USA!EQ$5</f>
        <v>0</v>
      </c>
      <c r="ER45" s="1">
        <f>[9]USA!ER$5</f>
        <v>0</v>
      </c>
      <c r="ES45" s="1">
        <f>[9]USA!ES$5</f>
        <v>0</v>
      </c>
      <c r="ET45" s="1">
        <f>[9]USA!ET$5</f>
        <v>0</v>
      </c>
      <c r="EU45" s="1">
        <f>[9]USA!EU$5</f>
        <v>0</v>
      </c>
      <c r="EV45" s="1">
        <f>[9]USA!EV$5</f>
        <v>0</v>
      </c>
      <c r="EW45" s="1">
        <f>[9]USA!EW$5</f>
        <v>0</v>
      </c>
      <c r="EX45" s="1">
        <f>[9]USA!EX$5</f>
        <v>0</v>
      </c>
      <c r="EY45" s="1">
        <f>[9]USA!EY$5</f>
        <v>0</v>
      </c>
      <c r="EZ45" s="1">
        <f>[9]USA!EZ$5</f>
        <v>0</v>
      </c>
      <c r="FA45" s="1">
        <f>[9]USA!FA$5</f>
        <v>0</v>
      </c>
      <c r="FB45" s="1">
        <f>[9]USA!FB$5</f>
        <v>0</v>
      </c>
      <c r="FC45" s="1">
        <f>[9]USA!FC$5</f>
        <v>0</v>
      </c>
      <c r="FD45" s="1">
        <f>[9]USA!FD$5</f>
        <v>0</v>
      </c>
      <c r="FE45" s="1">
        <f>[9]USA!FE$5</f>
        <v>0</v>
      </c>
      <c r="FF45" s="1">
        <f>[9]USA!FF$5</f>
        <v>0</v>
      </c>
      <c r="FG45" s="1">
        <f>[9]USA!FG$5</f>
        <v>0</v>
      </c>
      <c r="FH45" s="1">
        <f>[9]USA!FH$5</f>
        <v>0</v>
      </c>
      <c r="FI45" s="1">
        <f>[9]USA!FI$5</f>
        <v>0</v>
      </c>
      <c r="FJ45" s="1">
        <f>[9]USA!FJ$5</f>
        <v>0</v>
      </c>
      <c r="FK45" s="1">
        <f>[9]USA!FK$5</f>
        <v>0</v>
      </c>
      <c r="FL45" s="1">
        <f>[9]USA!FL$5</f>
        <v>0</v>
      </c>
      <c r="FM45" s="1">
        <f>[9]USA!FM$5</f>
        <v>0</v>
      </c>
      <c r="FN45" s="1">
        <f>[9]USA!FN$5</f>
        <v>0</v>
      </c>
      <c r="FO45" s="1">
        <f>[9]USA!FO$5</f>
        <v>0</v>
      </c>
      <c r="FP45" s="1">
        <f>[9]USA!FP$5</f>
        <v>0</v>
      </c>
      <c r="FQ45" s="1">
        <f>[9]USA!FQ$5</f>
        <v>0</v>
      </c>
      <c r="FR45" s="1">
        <f>[9]USA!FR$5</f>
        <v>0</v>
      </c>
      <c r="FS45" s="1">
        <f>[9]USA!FS$5</f>
        <v>0</v>
      </c>
      <c r="FT45" s="1">
        <f>[9]USA!FT$5</f>
        <v>0</v>
      </c>
      <c r="FU45" s="1">
        <f>[9]USA!FU$5</f>
        <v>0</v>
      </c>
      <c r="FV45" s="1">
        <f>[9]USA!FV$5</f>
        <v>0</v>
      </c>
      <c r="FW45" s="1">
        <f>[9]USA!FW$5</f>
        <v>0</v>
      </c>
      <c r="FX45" s="1">
        <f>[9]USA!FX$5</f>
        <v>0</v>
      </c>
      <c r="FY45" s="1">
        <f>[9]USA!FY$5</f>
        <v>0</v>
      </c>
      <c r="FZ45" s="7">
        <f t="shared" si="0"/>
        <v>0</v>
      </c>
    </row>
  </sheetData>
  <mergeCells count="15">
    <mergeCell ref="FN1:FY1"/>
    <mergeCell ref="FB1:FM1"/>
    <mergeCell ref="B1:M1"/>
    <mergeCell ref="N1:Y1"/>
    <mergeCell ref="Z1:AK1"/>
    <mergeCell ref="AL1:AW1"/>
    <mergeCell ref="CH1:CS1"/>
    <mergeCell ref="BJ1:BU1"/>
    <mergeCell ref="BV1:CG1"/>
    <mergeCell ref="AX1:BI1"/>
    <mergeCell ref="EP1:FA1"/>
    <mergeCell ref="ED1:EO1"/>
    <mergeCell ref="DF1:DQ1"/>
    <mergeCell ref="DR1:EC1"/>
    <mergeCell ref="CT1:DE1"/>
  </mergeCells>
  <phoneticPr fontId="1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Z45"/>
  <sheetViews>
    <sheetView workbookViewId="0">
      <pane xSplit="1" ySplit="2" topLeftCell="B3" activePane="bottomRight" state="frozen"/>
      <selection activeCell="B3" sqref="B3"/>
      <selection pane="topRight" activeCell="B3" sqref="B3"/>
      <selection pane="bottomLeft" activeCell="B3" sqref="B3"/>
      <selection pane="bottomRight" activeCell="B3" sqref="B3"/>
    </sheetView>
  </sheetViews>
  <sheetFormatPr defaultRowHeight="12.5"/>
  <sheetData>
    <row r="1" spans="1:182">
      <c r="B1" s="11">
        <v>2010</v>
      </c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>
        <f>1+B1</f>
        <v>2011</v>
      </c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>
        <f>1+N1</f>
        <v>2012</v>
      </c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>
        <f>1+Z1</f>
        <v>2013</v>
      </c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>
        <f>1+AL1</f>
        <v>2014</v>
      </c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>
        <f>1+AX1</f>
        <v>2015</v>
      </c>
      <c r="BK1" s="11"/>
      <c r="BL1" s="11"/>
      <c r="BM1" s="11"/>
      <c r="BN1" s="11"/>
      <c r="BO1" s="11"/>
      <c r="BP1" s="11"/>
      <c r="BQ1" s="11"/>
      <c r="BR1" s="11"/>
      <c r="BS1" s="11"/>
      <c r="BT1" s="11"/>
      <c r="BU1" s="11"/>
      <c r="BV1" s="11">
        <f>1+BJ1</f>
        <v>2016</v>
      </c>
      <c r="BW1" s="11"/>
      <c r="BX1" s="11"/>
      <c r="BY1" s="11"/>
      <c r="BZ1" s="11"/>
      <c r="CA1" s="11"/>
      <c r="CB1" s="11"/>
      <c r="CC1" s="11"/>
      <c r="CD1" s="11"/>
      <c r="CE1" s="11"/>
      <c r="CF1" s="11"/>
      <c r="CG1" s="11"/>
      <c r="CH1" s="11">
        <f>1+BV1</f>
        <v>2017</v>
      </c>
      <c r="CI1" s="11"/>
      <c r="CJ1" s="11"/>
      <c r="CK1" s="11"/>
      <c r="CL1" s="11"/>
      <c r="CM1" s="11"/>
      <c r="CN1" s="11"/>
      <c r="CO1" s="11"/>
      <c r="CP1" s="11"/>
      <c r="CQ1" s="11"/>
      <c r="CR1" s="11"/>
      <c r="CS1" s="11"/>
      <c r="CT1" s="11">
        <f>1+CH1</f>
        <v>2018</v>
      </c>
      <c r="CU1" s="11"/>
      <c r="CV1" s="11"/>
      <c r="CW1" s="11"/>
      <c r="CX1" s="11"/>
      <c r="CY1" s="11"/>
      <c r="CZ1" s="11"/>
      <c r="DA1" s="11"/>
      <c r="DB1" s="11"/>
      <c r="DC1" s="11"/>
      <c r="DD1" s="11"/>
      <c r="DE1" s="11"/>
      <c r="DF1" s="11">
        <f>1+CT1</f>
        <v>2019</v>
      </c>
      <c r="DG1" s="11"/>
      <c r="DH1" s="11"/>
      <c r="DI1" s="11"/>
      <c r="DJ1" s="11"/>
      <c r="DK1" s="11"/>
      <c r="DL1" s="11"/>
      <c r="DM1" s="11"/>
      <c r="DN1" s="11"/>
      <c r="DO1" s="11"/>
      <c r="DP1" s="11"/>
      <c r="DQ1" s="11"/>
      <c r="DR1" s="11">
        <f>1+DF1</f>
        <v>2020</v>
      </c>
      <c r="DS1" s="11"/>
      <c r="DT1" s="11"/>
      <c r="DU1" s="11"/>
      <c r="DV1" s="11"/>
      <c r="DW1" s="11"/>
      <c r="DX1" s="11"/>
      <c r="DY1" s="11"/>
      <c r="DZ1" s="11"/>
      <c r="EA1" s="11"/>
      <c r="EB1" s="11"/>
      <c r="EC1" s="11"/>
      <c r="ED1" s="11">
        <f>1+DR1</f>
        <v>2021</v>
      </c>
      <c r="EE1" s="11"/>
      <c r="EF1" s="11"/>
      <c r="EG1" s="11"/>
      <c r="EH1" s="11"/>
      <c r="EI1" s="11"/>
      <c r="EJ1" s="11"/>
      <c r="EK1" s="11"/>
      <c r="EL1" s="11"/>
      <c r="EM1" s="11"/>
      <c r="EN1" s="11"/>
      <c r="EO1" s="11"/>
      <c r="EP1" s="11">
        <f>1+ED1</f>
        <v>2022</v>
      </c>
      <c r="EQ1" s="11"/>
      <c r="ER1" s="11"/>
      <c r="ES1" s="11"/>
      <c r="ET1" s="11"/>
      <c r="EU1" s="11"/>
      <c r="EV1" s="11"/>
      <c r="EW1" s="11"/>
      <c r="EX1" s="11"/>
      <c r="EY1" s="11"/>
      <c r="EZ1" s="11"/>
      <c r="FA1" s="11"/>
      <c r="FB1" s="11">
        <f>1+EP1</f>
        <v>2023</v>
      </c>
      <c r="FC1" s="11"/>
      <c r="FD1" s="11"/>
      <c r="FE1" s="11"/>
      <c r="FF1" s="11"/>
      <c r="FG1" s="11"/>
      <c r="FH1" s="11"/>
      <c r="FI1" s="11"/>
      <c r="FJ1" s="11"/>
      <c r="FK1" s="11"/>
      <c r="FL1" s="11"/>
      <c r="FM1" s="11"/>
      <c r="FN1" s="11">
        <f>1+FB1</f>
        <v>2024</v>
      </c>
      <c r="FO1" s="11"/>
      <c r="FP1" s="11"/>
      <c r="FQ1" s="11"/>
      <c r="FR1" s="11"/>
      <c r="FS1" s="11"/>
      <c r="FT1" s="11"/>
      <c r="FU1" s="11"/>
      <c r="FV1" s="11"/>
      <c r="FW1" s="11"/>
      <c r="FX1" s="11"/>
      <c r="FY1" s="11"/>
    </row>
    <row r="2" spans="1:182">
      <c r="B2" s="1" t="str">
        <f>[10]Belarus!B$29</f>
        <v>J</v>
      </c>
      <c r="C2" s="1" t="str">
        <f>[10]Belarus!C$29</f>
        <v>F</v>
      </c>
      <c r="D2" s="1" t="str">
        <f>[10]Belarus!D$29</f>
        <v>M</v>
      </c>
      <c r="E2" s="1" t="str">
        <f>[10]Belarus!E$29</f>
        <v>A</v>
      </c>
      <c r="F2" s="1" t="str">
        <f>[10]Belarus!F$29</f>
        <v>M</v>
      </c>
      <c r="G2" s="1" t="str">
        <f>[10]Belarus!G$29</f>
        <v>J</v>
      </c>
      <c r="H2" s="1" t="str">
        <f>[10]Belarus!H$29</f>
        <v>J</v>
      </c>
      <c r="I2" s="1" t="str">
        <f>[10]Belarus!I$29</f>
        <v>A</v>
      </c>
      <c r="J2" s="1" t="str">
        <f>[10]Belarus!J$29</f>
        <v>S</v>
      </c>
      <c r="K2" s="1" t="str">
        <f>[10]Belarus!K$29</f>
        <v>O</v>
      </c>
      <c r="L2" s="1" t="str">
        <f>[10]Belarus!L$29</f>
        <v>N</v>
      </c>
      <c r="M2" s="1" t="str">
        <f>[10]Belarus!M$29</f>
        <v>D</v>
      </c>
      <c r="N2" s="1" t="str">
        <f>[10]Belarus!N$29</f>
        <v>J</v>
      </c>
      <c r="O2" s="1" t="str">
        <f>[10]Belarus!O$29</f>
        <v>F</v>
      </c>
      <c r="P2" s="1" t="str">
        <f>[10]Belarus!P$29</f>
        <v>M</v>
      </c>
      <c r="Q2" s="1" t="str">
        <f>[10]Belarus!Q$29</f>
        <v>A</v>
      </c>
      <c r="R2" s="1" t="str">
        <f>[10]Belarus!R$29</f>
        <v>M</v>
      </c>
      <c r="S2" s="1" t="str">
        <f>[10]Belarus!S$29</f>
        <v>J</v>
      </c>
      <c r="T2" s="1" t="str">
        <f>[10]Belarus!T$29</f>
        <v>J</v>
      </c>
      <c r="U2" s="1" t="str">
        <f>[10]Belarus!U$29</f>
        <v>A</v>
      </c>
      <c r="V2" s="1" t="str">
        <f>[10]Belarus!V$29</f>
        <v>S</v>
      </c>
      <c r="W2" s="1" t="str">
        <f>[10]Belarus!W$29</f>
        <v>O</v>
      </c>
      <c r="X2" s="1" t="str">
        <f>[10]Belarus!X$29</f>
        <v>N</v>
      </c>
      <c r="Y2" s="1" t="str">
        <f>[10]Belarus!Y$29</f>
        <v>D</v>
      </c>
      <c r="Z2" s="1" t="str">
        <f>[10]Belarus!Z$29</f>
        <v>J</v>
      </c>
      <c r="AA2" s="1" t="str">
        <f>[10]Belarus!AA$29</f>
        <v>F</v>
      </c>
      <c r="AB2" s="1" t="str">
        <f>[10]Belarus!AB$29</f>
        <v>M</v>
      </c>
      <c r="AC2" s="1" t="str">
        <f>[10]Belarus!AC$29</f>
        <v>A</v>
      </c>
      <c r="AD2" s="1" t="str">
        <f>[10]Belarus!AD$29</f>
        <v>M</v>
      </c>
      <c r="AE2" s="1" t="str">
        <f>[10]Belarus!AE$29</f>
        <v>J</v>
      </c>
      <c r="AF2" s="1" t="str">
        <f>[10]Belarus!AF$29</f>
        <v>J</v>
      </c>
      <c r="AG2" s="1" t="str">
        <f>[10]Belarus!AG$29</f>
        <v>A</v>
      </c>
      <c r="AH2" s="1" t="str">
        <f>[10]Belarus!AH$29</f>
        <v>S</v>
      </c>
      <c r="AI2" s="1" t="str">
        <f>[10]Belarus!AI$29</f>
        <v>O</v>
      </c>
      <c r="AJ2" s="1" t="str">
        <f>[10]Belarus!AJ$29</f>
        <v>N</v>
      </c>
      <c r="AK2" s="1" t="str">
        <f>[10]Belarus!AK$29</f>
        <v>D</v>
      </c>
      <c r="AL2" s="1" t="str">
        <f>[10]Belarus!AL$29</f>
        <v>J</v>
      </c>
      <c r="AM2" s="1" t="str">
        <f>[10]Belarus!AM$29</f>
        <v>F</v>
      </c>
      <c r="AN2" s="1" t="str">
        <f>[10]Belarus!AN$29</f>
        <v>M</v>
      </c>
      <c r="AO2" s="1" t="str">
        <f>[10]Belarus!AO$29</f>
        <v>A</v>
      </c>
      <c r="AP2" s="1" t="str">
        <f>[10]Belarus!AP$29</f>
        <v>M</v>
      </c>
      <c r="AQ2" s="1" t="str">
        <f>[10]Belarus!AQ$29</f>
        <v>J</v>
      </c>
      <c r="AR2" s="1" t="str">
        <f>[10]Belarus!AR$29</f>
        <v>J</v>
      </c>
      <c r="AS2" s="1" t="str">
        <f>[10]Belarus!AS$29</f>
        <v>A</v>
      </c>
      <c r="AT2" s="1" t="str">
        <f>[10]Belarus!AT$29</f>
        <v>S</v>
      </c>
      <c r="AU2" s="1" t="str">
        <f>[10]Belarus!AU$29</f>
        <v>O</v>
      </c>
      <c r="AV2" s="1" t="str">
        <f>[10]Belarus!AV$29</f>
        <v>N</v>
      </c>
      <c r="AW2" s="1" t="str">
        <f>[10]Belarus!AW$29</f>
        <v>N</v>
      </c>
      <c r="AX2" s="1" t="str">
        <f>[10]Belarus!AX$29</f>
        <v>J</v>
      </c>
      <c r="AY2" s="1" t="str">
        <f>[10]Belarus!AY$29</f>
        <v>F</v>
      </c>
      <c r="AZ2" s="1" t="str">
        <f>[10]Belarus!AZ$29</f>
        <v>M</v>
      </c>
      <c r="BA2" s="1" t="str">
        <f>[10]Belarus!BA$29</f>
        <v>A</v>
      </c>
      <c r="BB2" s="1" t="str">
        <f>[10]Belarus!BB$29</f>
        <v>M</v>
      </c>
      <c r="BC2" s="1" t="str">
        <f>[10]Belarus!BC$29</f>
        <v>J</v>
      </c>
      <c r="BD2" s="1" t="str">
        <f>[10]Belarus!BD$29</f>
        <v>J</v>
      </c>
      <c r="BE2" s="1" t="str">
        <f>[10]Belarus!BE$29</f>
        <v>A</v>
      </c>
      <c r="BF2" s="1" t="str">
        <f>[10]Belarus!BF$29</f>
        <v>S</v>
      </c>
      <c r="BG2" s="1" t="str">
        <f>[10]Belarus!BG$29</f>
        <v>O</v>
      </c>
      <c r="BH2" s="1" t="str">
        <f>[10]Belarus!BH$29</f>
        <v>N</v>
      </c>
      <c r="BI2" s="1" t="str">
        <f>[10]Belarus!BI$29</f>
        <v>D</v>
      </c>
      <c r="BJ2" s="1" t="str">
        <f>[10]Belarus!BJ$29</f>
        <v>J</v>
      </c>
      <c r="BK2" s="1" t="str">
        <f>[10]Belarus!BK$29</f>
        <v>F</v>
      </c>
      <c r="BL2" s="1" t="str">
        <f>[10]Belarus!BL$29</f>
        <v>M</v>
      </c>
      <c r="BM2" s="1" t="str">
        <f>[10]Belarus!BM$29</f>
        <v>A</v>
      </c>
      <c r="BN2" s="1" t="str">
        <f>[10]Belarus!BN$29</f>
        <v>M</v>
      </c>
      <c r="BO2" s="1" t="str">
        <f>[10]Belarus!BO$29</f>
        <v>J</v>
      </c>
      <c r="BP2" s="1" t="str">
        <f>[10]Belarus!BP$29</f>
        <v>J</v>
      </c>
      <c r="BQ2" s="1" t="str">
        <f>[10]Belarus!BQ$29</f>
        <v>A</v>
      </c>
      <c r="BR2" s="1" t="str">
        <f>[10]Belarus!BR$29</f>
        <v>S</v>
      </c>
      <c r="BS2" s="1" t="str">
        <f>[10]Belarus!BS$29</f>
        <v>O</v>
      </c>
      <c r="BT2" s="1" t="str">
        <f>[10]Belarus!BT$29</f>
        <v>N</v>
      </c>
      <c r="BU2" s="1" t="str">
        <f>[10]Belarus!BU$29</f>
        <v>D</v>
      </c>
      <c r="BV2" s="1" t="str">
        <f>[10]Belarus!BV$29</f>
        <v>J</v>
      </c>
      <c r="BW2" s="1" t="str">
        <f>[10]Belarus!BW$29</f>
        <v>F</v>
      </c>
      <c r="BX2" s="1" t="str">
        <f>[10]Belarus!BX$29</f>
        <v>M</v>
      </c>
      <c r="BY2" s="1" t="str">
        <f>[10]Belarus!BY$29</f>
        <v>A</v>
      </c>
      <c r="BZ2" s="1" t="str">
        <f>[10]Belarus!BZ$29</f>
        <v>M</v>
      </c>
      <c r="CA2" s="1" t="str">
        <f>[10]Belarus!CA$29</f>
        <v>J</v>
      </c>
      <c r="CB2" s="1" t="str">
        <f>[10]Belarus!CB$29</f>
        <v>J</v>
      </c>
      <c r="CC2" s="1" t="str">
        <f>[10]Belarus!CC$29</f>
        <v>A</v>
      </c>
      <c r="CD2" s="1" t="str">
        <f>[10]Belarus!CD$29</f>
        <v>S</v>
      </c>
      <c r="CE2" s="1" t="str">
        <f>[10]Belarus!CE$29</f>
        <v>O</v>
      </c>
      <c r="CF2" s="1" t="str">
        <f>[10]Belarus!CF$29</f>
        <v>N</v>
      </c>
      <c r="CG2" s="1" t="str">
        <f>[10]Belarus!CG$29</f>
        <v>D</v>
      </c>
      <c r="CH2" s="1" t="str">
        <f>[10]Belarus!CH$29</f>
        <v>J</v>
      </c>
      <c r="CI2" s="1" t="str">
        <f>[10]Belarus!CI$29</f>
        <v>F</v>
      </c>
      <c r="CJ2" s="1" t="str">
        <f>[10]Belarus!CJ$29</f>
        <v>M</v>
      </c>
      <c r="CK2" s="1" t="str">
        <f>[10]Belarus!CK$29</f>
        <v>A</v>
      </c>
      <c r="CL2" s="1" t="str">
        <f>[10]Belarus!CL$29</f>
        <v>M</v>
      </c>
      <c r="CM2" s="1" t="str">
        <f>[10]Belarus!CM$29</f>
        <v>J</v>
      </c>
      <c r="CN2" s="1" t="str">
        <f>[10]Belarus!CN$29</f>
        <v>J</v>
      </c>
      <c r="CO2" s="1" t="str">
        <f>[10]Belarus!CO$29</f>
        <v>A</v>
      </c>
      <c r="CP2" s="1" t="str">
        <f>[10]Belarus!CP$29</f>
        <v>S</v>
      </c>
      <c r="CQ2" s="1" t="str">
        <f>[10]Belarus!CQ$29</f>
        <v>O</v>
      </c>
      <c r="CR2" s="1" t="str">
        <f>[10]Belarus!CR$29</f>
        <v>N</v>
      </c>
      <c r="CS2" s="1" t="str">
        <f>[10]Belarus!CS$29</f>
        <v>D</v>
      </c>
      <c r="CT2" s="1" t="str">
        <f>[10]Belarus!CT$29</f>
        <v>J</v>
      </c>
      <c r="CU2" s="1" t="str">
        <f>[10]Belarus!CU$29</f>
        <v>F</v>
      </c>
      <c r="CV2" s="1" t="str">
        <f>[10]Belarus!CV$29</f>
        <v>M</v>
      </c>
      <c r="CW2" s="1" t="str">
        <f>[10]Belarus!CW$29</f>
        <v>A</v>
      </c>
      <c r="CX2" s="1" t="str">
        <f>[10]Belarus!CX$29</f>
        <v>M</v>
      </c>
      <c r="CY2" s="1" t="str">
        <f>[10]Belarus!CY$29</f>
        <v>J</v>
      </c>
      <c r="CZ2" s="1" t="str">
        <f>[10]Belarus!CZ$29</f>
        <v>J</v>
      </c>
      <c r="DA2" s="1" t="str">
        <f>[10]Belarus!DA$29</f>
        <v>A</v>
      </c>
      <c r="DB2" s="1" t="str">
        <f>[10]Belarus!DB$29</f>
        <v>S</v>
      </c>
      <c r="DC2" s="1" t="str">
        <f>[10]Belarus!DC$29</f>
        <v>O</v>
      </c>
      <c r="DD2" s="1" t="str">
        <f>[10]Belarus!DD$29</f>
        <v>N</v>
      </c>
      <c r="DE2" s="1" t="str">
        <f>[10]Belarus!DE$29</f>
        <v>D</v>
      </c>
      <c r="DF2" s="1" t="str">
        <f>[10]Belarus!DF$29</f>
        <v>J</v>
      </c>
      <c r="DG2" s="1" t="str">
        <f>[10]Belarus!DG$29</f>
        <v>F</v>
      </c>
      <c r="DH2" s="1" t="str">
        <f>[10]Belarus!DH$29</f>
        <v>M</v>
      </c>
      <c r="DI2" s="1" t="str">
        <f>[10]Belarus!DI$29</f>
        <v>A</v>
      </c>
      <c r="DJ2" s="1" t="str">
        <f>[10]Belarus!DJ$29</f>
        <v>M</v>
      </c>
      <c r="DK2" s="1" t="str">
        <f>[10]Belarus!DK$29</f>
        <v>J</v>
      </c>
      <c r="DL2" s="1" t="str">
        <f>[10]Belarus!DL$29</f>
        <v>J</v>
      </c>
      <c r="DM2" s="1" t="str">
        <f>[10]Belarus!DM$29</f>
        <v>A</v>
      </c>
      <c r="DN2" s="1" t="str">
        <f>[10]Belarus!DN$29</f>
        <v>S</v>
      </c>
      <c r="DO2" s="1" t="str">
        <f>[10]Belarus!DO$29</f>
        <v>O</v>
      </c>
      <c r="DP2" s="1" t="str">
        <f>[10]Belarus!DP$29</f>
        <v>N</v>
      </c>
      <c r="DQ2" s="1" t="str">
        <f>[10]Belarus!DQ$29</f>
        <v>D</v>
      </c>
      <c r="DR2" s="1" t="str">
        <f>[10]Belarus!DR$29</f>
        <v>J</v>
      </c>
      <c r="DS2" s="1" t="str">
        <f>[10]Belarus!DS$29</f>
        <v>F</v>
      </c>
      <c r="DT2" s="1" t="str">
        <f>[10]Belarus!DT$29</f>
        <v>M</v>
      </c>
      <c r="DU2" s="1" t="str">
        <f>[10]Belarus!DU$29</f>
        <v>A</v>
      </c>
      <c r="DV2" s="1" t="str">
        <f>[10]Belarus!DV$29</f>
        <v>M</v>
      </c>
      <c r="DW2" s="1" t="str">
        <f>[10]Belarus!DW$29</f>
        <v>J</v>
      </c>
      <c r="DX2" s="1" t="str">
        <f>[10]Belarus!DX$29</f>
        <v>J</v>
      </c>
      <c r="DY2" s="1" t="str">
        <f>[10]Belarus!DY$29</f>
        <v>A</v>
      </c>
      <c r="DZ2" s="1" t="str">
        <f>[10]Belarus!DZ$29</f>
        <v>S</v>
      </c>
      <c r="EA2" s="1" t="str">
        <f>[10]Belarus!EA$29</f>
        <v>O</v>
      </c>
      <c r="EB2" s="1" t="str">
        <f>[10]Belarus!EB$29</f>
        <v>N</v>
      </c>
      <c r="EC2" s="1" t="str">
        <f>[10]Belarus!EC$29</f>
        <v>D</v>
      </c>
      <c r="ED2" s="1" t="str">
        <f>[10]Belarus!ED$29</f>
        <v>J</v>
      </c>
      <c r="EE2" s="1" t="str">
        <f>[10]Belarus!EE$29</f>
        <v>F</v>
      </c>
      <c r="EF2" s="1" t="str">
        <f>[10]Belarus!EF$29</f>
        <v>M</v>
      </c>
      <c r="EG2" s="1" t="str">
        <f>[10]Belarus!EG$29</f>
        <v>A</v>
      </c>
      <c r="EH2" s="1" t="str">
        <f>[10]Belarus!EH$29</f>
        <v>M</v>
      </c>
      <c r="EI2" s="1" t="str">
        <f>[10]Belarus!EI$29</f>
        <v>J</v>
      </c>
      <c r="EJ2" s="1" t="str">
        <f>[10]Belarus!EJ$29</f>
        <v>J</v>
      </c>
      <c r="EK2" s="1" t="str">
        <f>[10]Belarus!EK$29</f>
        <v>A</v>
      </c>
      <c r="EL2" s="1" t="str">
        <f>[10]Belarus!EL$29</f>
        <v>S</v>
      </c>
      <c r="EM2" s="1" t="str">
        <f>[10]Belarus!EM$29</f>
        <v>O</v>
      </c>
      <c r="EN2" s="1" t="str">
        <f>[10]Belarus!EN$29</f>
        <v>N</v>
      </c>
      <c r="EO2" s="1" t="str">
        <f>[10]Belarus!EO$29</f>
        <v>D</v>
      </c>
      <c r="EP2" s="1" t="str">
        <f>[10]Belarus!EP$29</f>
        <v>J</v>
      </c>
      <c r="EQ2" s="1" t="str">
        <f>[10]Belarus!EQ$29</f>
        <v>F</v>
      </c>
      <c r="ER2" s="1" t="str">
        <f>[10]Belarus!ER$29</f>
        <v>M</v>
      </c>
      <c r="ES2" s="1" t="str">
        <f>[10]Belarus!ES$29</f>
        <v>A</v>
      </c>
      <c r="ET2" s="1" t="str">
        <f>[10]Belarus!ET$29</f>
        <v>M</v>
      </c>
      <c r="EU2" s="1" t="str">
        <f>[10]Belarus!EU$29</f>
        <v>J</v>
      </c>
      <c r="EV2" s="1" t="str">
        <f>[10]Belarus!EV$29</f>
        <v>J</v>
      </c>
      <c r="EW2" s="1" t="str">
        <f>[10]Belarus!EW$29</f>
        <v>A</v>
      </c>
      <c r="EX2" s="1" t="str">
        <f>[10]Belarus!EX$29</f>
        <v>S</v>
      </c>
      <c r="EY2" s="1" t="str">
        <f>[10]Belarus!EY$29</f>
        <v>O</v>
      </c>
      <c r="EZ2" s="1" t="str">
        <f>[10]Belarus!EZ$29</f>
        <v>N</v>
      </c>
      <c r="FA2" s="1" t="str">
        <f>[10]Belarus!FA$29</f>
        <v>D</v>
      </c>
      <c r="FB2" s="1" t="str">
        <f>[10]Belarus!FB$29</f>
        <v>J</v>
      </c>
      <c r="FC2" s="1" t="str">
        <f>[10]Belarus!FC$29</f>
        <v>F</v>
      </c>
      <c r="FD2" s="1" t="str">
        <f>[10]Belarus!FD$29</f>
        <v>M</v>
      </c>
      <c r="FE2" s="1" t="str">
        <f>[10]Belarus!FE$29</f>
        <v>A</v>
      </c>
      <c r="FF2" s="1" t="str">
        <f>[10]Belarus!FF$29</f>
        <v>M</v>
      </c>
      <c r="FG2" s="1" t="str">
        <f>[10]Belarus!FG$29</f>
        <v>J</v>
      </c>
      <c r="FH2" s="1" t="str">
        <f>[10]Belarus!FH$29</f>
        <v>J</v>
      </c>
      <c r="FI2" s="1" t="str">
        <f>[10]Belarus!FI$29</f>
        <v>A</v>
      </c>
      <c r="FJ2" s="1" t="str">
        <f>[10]Belarus!FJ$29</f>
        <v>S</v>
      </c>
      <c r="FK2" s="1" t="str">
        <f>[10]Belarus!FK$29</f>
        <v>O</v>
      </c>
      <c r="FL2" s="1" t="str">
        <f>[10]Belarus!FL$29</f>
        <v>N</v>
      </c>
      <c r="FM2" s="1" t="str">
        <f>[10]Belarus!FM$29</f>
        <v>D</v>
      </c>
      <c r="FN2" s="1" t="str">
        <f>[10]Belarus!FN$29</f>
        <v>J</v>
      </c>
      <c r="FO2" s="1" t="str">
        <f>[10]Belarus!FO$29</f>
        <v>F</v>
      </c>
      <c r="FP2" s="1" t="str">
        <f>[10]Belarus!FP$29</f>
        <v>M</v>
      </c>
      <c r="FQ2" s="1" t="str">
        <f>[10]Belarus!FQ$29</f>
        <v>A</v>
      </c>
      <c r="FR2" s="1" t="str">
        <f>[10]Belarus!FR$29</f>
        <v>M</v>
      </c>
      <c r="FS2" s="1" t="str">
        <f>[10]Belarus!FS$29</f>
        <v>J</v>
      </c>
      <c r="FT2" s="1" t="str">
        <f>[10]Belarus!FT$29</f>
        <v>J</v>
      </c>
      <c r="FU2" s="1" t="str">
        <f>[10]Belarus!FU$29</f>
        <v>A</v>
      </c>
      <c r="FV2" s="1" t="str">
        <f>[10]Belarus!FV$29</f>
        <v>S</v>
      </c>
      <c r="FW2" s="1" t="str">
        <f>[10]Belarus!FW$29</f>
        <v>O</v>
      </c>
      <c r="FX2" s="1" t="str">
        <f>[10]Belarus!FX$29</f>
        <v>N</v>
      </c>
      <c r="FY2" s="1" t="str">
        <f>[10]Belarus!FY$29</f>
        <v>D</v>
      </c>
    </row>
    <row r="3" spans="1:182">
      <c r="A3" t="s">
        <v>0</v>
      </c>
      <c r="B3" s="9">
        <f>[11]IntraEU!B$5-B33</f>
        <v>0</v>
      </c>
      <c r="C3" s="9">
        <f>[11]IntraEU!C$5-C33</f>
        <v>0</v>
      </c>
      <c r="D3" s="9">
        <f>[11]IntraEU!D$5-D33</f>
        <v>0</v>
      </c>
      <c r="E3" s="9">
        <f>[11]IntraEU!E$5-E33</f>
        <v>0</v>
      </c>
      <c r="F3" s="9">
        <f>[11]IntraEU!F$5-F33</f>
        <v>0</v>
      </c>
      <c r="G3" s="9">
        <f>[11]IntraEU!G$5-G33</f>
        <v>0</v>
      </c>
      <c r="H3" s="9">
        <f>[11]IntraEU!H$5-H33</f>
        <v>0</v>
      </c>
      <c r="I3" s="9">
        <f>[11]IntraEU!I$5-I33</f>
        <v>0</v>
      </c>
      <c r="J3" s="9">
        <f>[11]IntraEU!J$5-J33</f>
        <v>0</v>
      </c>
      <c r="K3" s="9">
        <f>[11]IntraEU!K$5-K33</f>
        <v>0</v>
      </c>
      <c r="L3" s="9">
        <f>[11]IntraEU!L$5-L33</f>
        <v>0</v>
      </c>
      <c r="M3" s="9">
        <f>[11]IntraEU!M$5-M33</f>
        <v>0</v>
      </c>
      <c r="N3" s="9">
        <f>[11]IntraEU!N$5-N33</f>
        <v>0</v>
      </c>
      <c r="O3" s="9">
        <f>[11]IntraEU!O$5-O33</f>
        <v>0</v>
      </c>
      <c r="P3" s="9">
        <f>[11]IntraEU!P$5-P33</f>
        <v>0</v>
      </c>
      <c r="Q3" s="9">
        <f>[11]IntraEU!Q$5-Q33</f>
        <v>0</v>
      </c>
      <c r="R3" s="9">
        <f>[11]IntraEU!R$5-R33</f>
        <v>0</v>
      </c>
      <c r="S3" s="9">
        <f>[11]IntraEU!S$5-S33</f>
        <v>0</v>
      </c>
      <c r="T3" s="9">
        <f>[11]IntraEU!T$5-T33</f>
        <v>0</v>
      </c>
      <c r="U3" s="9">
        <f>[11]IntraEU!U$5-U33</f>
        <v>0</v>
      </c>
      <c r="V3" s="9">
        <f>[11]IntraEU!V$5-V33</f>
        <v>0</v>
      </c>
      <c r="W3" s="9">
        <f>[11]IntraEU!W$5-W33</f>
        <v>0</v>
      </c>
      <c r="X3" s="9">
        <f>[11]IntraEU!X$5-X33</f>
        <v>0</v>
      </c>
      <c r="Y3" s="9">
        <f>[11]IntraEU!Y$5-Y33</f>
        <v>0</v>
      </c>
      <c r="Z3" s="9">
        <f>[11]IntraEU!Z$5-Z33</f>
        <v>0</v>
      </c>
      <c r="AA3" s="9">
        <f>[11]IntraEU!AA$5-AA33</f>
        <v>0</v>
      </c>
      <c r="AB3" s="9">
        <f>[11]IntraEU!AB$5-AB33</f>
        <v>0</v>
      </c>
      <c r="AC3" s="9">
        <f>[11]IntraEU!AC$5-AC33</f>
        <v>0</v>
      </c>
      <c r="AD3" s="9">
        <f>[11]IntraEU!AD$5-AD33</f>
        <v>0</v>
      </c>
      <c r="AE3" s="9">
        <f>[11]IntraEU!AE$5-AE33</f>
        <v>0</v>
      </c>
      <c r="AF3" s="9">
        <f>[11]IntraEU!AF$5-AF33</f>
        <v>0</v>
      </c>
      <c r="AG3" s="9">
        <f>[11]IntraEU!AG$5-AG33</f>
        <v>0</v>
      </c>
      <c r="AH3" s="9">
        <f>[11]IntraEU!AH$5-AH33</f>
        <v>0</v>
      </c>
      <c r="AI3" s="9">
        <f>[11]IntraEU!AI$5-AI33</f>
        <v>0</v>
      </c>
      <c r="AJ3" s="9">
        <f>[11]IntraEU!AJ$5-AJ33</f>
        <v>0</v>
      </c>
      <c r="AK3" s="9">
        <f>[11]IntraEU!AK$5-AK33</f>
        <v>0</v>
      </c>
      <c r="AL3" s="9">
        <f>[11]IntraEU!AL$5-AL33</f>
        <v>0</v>
      </c>
      <c r="AM3" s="9">
        <f>[11]IntraEU!AM$5-AM33</f>
        <v>0</v>
      </c>
      <c r="AN3" s="9">
        <f>[11]IntraEU!AN$5-AN33</f>
        <v>0</v>
      </c>
      <c r="AO3" s="9">
        <f>[11]IntraEU!AO$5-AO33</f>
        <v>0</v>
      </c>
      <c r="AP3" s="9">
        <f>[11]IntraEU!AP$5-AP33</f>
        <v>0</v>
      </c>
      <c r="AQ3" s="9">
        <f>[11]IntraEU!AQ$5-AQ33</f>
        <v>0</v>
      </c>
      <c r="AR3" s="9">
        <f>[11]IntraEU!AR$5-AR33</f>
        <v>0</v>
      </c>
      <c r="AS3" s="9">
        <f>[11]IntraEU!AS$5-AS33</f>
        <v>0</v>
      </c>
      <c r="AT3" s="9">
        <f>[11]IntraEU!AT$5-AT33</f>
        <v>0</v>
      </c>
      <c r="AU3" s="9">
        <f>[11]IntraEU!AU$5-AU33</f>
        <v>0</v>
      </c>
      <c r="AV3" s="9">
        <f>[11]IntraEU!AV$5-AV33</f>
        <v>0</v>
      </c>
      <c r="AW3" s="9">
        <f>[11]IntraEU!AW$5-AW33</f>
        <v>0</v>
      </c>
      <c r="AX3" s="9">
        <f>[11]IntraEU!AX$5-AX33</f>
        <v>0</v>
      </c>
      <c r="AY3" s="9">
        <f>[11]IntraEU!AY$5-AY33</f>
        <v>0</v>
      </c>
      <c r="AZ3" s="9">
        <f>[11]IntraEU!AZ$5-AZ33</f>
        <v>0</v>
      </c>
      <c r="BA3" s="9">
        <f>[11]IntraEU!BA$5-BA33</f>
        <v>0</v>
      </c>
      <c r="BB3" s="9">
        <f>[11]IntraEU!BB$5-BB33</f>
        <v>0</v>
      </c>
      <c r="BC3" s="9">
        <f>[11]IntraEU!BC$5-BC33</f>
        <v>0</v>
      </c>
      <c r="BD3" s="9">
        <f>[11]IntraEU!BD$5-BD33</f>
        <v>0</v>
      </c>
      <c r="BE3" s="9">
        <f>[11]IntraEU!BE$5-BE33</f>
        <v>0</v>
      </c>
      <c r="BF3" s="9">
        <f>[11]IntraEU!BF$5-BF33</f>
        <v>0</v>
      </c>
      <c r="BG3" s="9">
        <f>[11]IntraEU!BG$5-BG33</f>
        <v>0</v>
      </c>
      <c r="BH3" s="9">
        <f>[11]IntraEU!BH$5-BH33</f>
        <v>0</v>
      </c>
      <c r="BI3" s="9">
        <f>[11]IntraEU!BI$5-BI33</f>
        <v>0</v>
      </c>
      <c r="BJ3" s="9">
        <f>[11]IntraEU!BJ$5-BJ33</f>
        <v>0</v>
      </c>
      <c r="BK3" s="9">
        <f>[11]IntraEU!BK$5-BK33</f>
        <v>0</v>
      </c>
      <c r="BL3" s="9">
        <f>[11]IntraEU!BL$5-BL33</f>
        <v>0</v>
      </c>
      <c r="BM3" s="9">
        <f>[11]IntraEU!BM$5-BM33</f>
        <v>0</v>
      </c>
      <c r="BN3" s="9">
        <f>[11]IntraEU!BN$5-BN33</f>
        <v>0</v>
      </c>
      <c r="BO3" s="9">
        <f>[11]IntraEU!BO$5-BO33</f>
        <v>0</v>
      </c>
      <c r="BP3" s="9">
        <f>[11]IntraEU!BP$5-BP33</f>
        <v>0</v>
      </c>
      <c r="BQ3" s="9">
        <f>[11]IntraEU!BQ$5-BQ33</f>
        <v>0</v>
      </c>
      <c r="BR3" s="9">
        <f>[11]IntraEU!BR$5-BR33</f>
        <v>0</v>
      </c>
      <c r="BS3" s="9">
        <f>[11]IntraEU!BS$5-BS33</f>
        <v>0</v>
      </c>
      <c r="BT3" s="9">
        <f>[11]IntraEU!BT$5-BT33</f>
        <v>0</v>
      </c>
      <c r="BU3" s="9">
        <f>[11]IntraEU!BU$5-BU33</f>
        <v>0</v>
      </c>
      <c r="BV3" s="9">
        <f>[11]IntraEU!BV$5-BV33</f>
        <v>0</v>
      </c>
      <c r="BW3" s="9">
        <f>[11]IntraEU!BW$5-BW33</f>
        <v>0</v>
      </c>
      <c r="BX3" s="9">
        <f>[11]IntraEU!BX$5-BX33</f>
        <v>0</v>
      </c>
      <c r="BY3" s="9">
        <f>[11]IntraEU!BY$5-BY33</f>
        <v>0</v>
      </c>
      <c r="BZ3" s="9">
        <f>[11]IntraEU!BZ$5-BZ33</f>
        <v>0</v>
      </c>
      <c r="CA3" s="9">
        <f>[11]IntraEU!CA$5-CA33</f>
        <v>0</v>
      </c>
      <c r="CB3" s="9">
        <f>[11]IntraEU!CB$5-CB33</f>
        <v>0</v>
      </c>
      <c r="CC3" s="9">
        <f>[11]IntraEU!CC$5-CC33</f>
        <v>0</v>
      </c>
      <c r="CD3" s="9">
        <f>[11]IntraEU!CD$5-CD33</f>
        <v>0</v>
      </c>
      <c r="CE3" s="9">
        <f>[11]IntraEU!CE$5-CE33</f>
        <v>0</v>
      </c>
      <c r="CF3" s="9">
        <f>[11]IntraEU!CF$5-CF33</f>
        <v>0</v>
      </c>
      <c r="CG3" s="9">
        <f>[11]IntraEU!CG$5-CG33</f>
        <v>0</v>
      </c>
      <c r="CH3" s="9">
        <f>[11]IntraEU!CH$5-CH33</f>
        <v>0</v>
      </c>
      <c r="CI3" s="9">
        <f>[11]IntraEU!CI$5-CI33</f>
        <v>0</v>
      </c>
      <c r="CJ3" s="9">
        <f>[11]IntraEU!CJ$5-CJ33</f>
        <v>0</v>
      </c>
      <c r="CK3" s="9">
        <f>[11]IntraEU!CK$5-CK33</f>
        <v>0</v>
      </c>
      <c r="CL3" s="9">
        <f>[11]IntraEU!CL$5-CL33</f>
        <v>0</v>
      </c>
      <c r="CM3" s="9">
        <f>[11]IntraEU!CM$5-CM33</f>
        <v>0</v>
      </c>
      <c r="CN3" s="9">
        <f>[11]IntraEU!CN$5-CN33</f>
        <v>0</v>
      </c>
      <c r="CO3" s="9">
        <f>[11]IntraEU!CO$5-CO33</f>
        <v>0</v>
      </c>
      <c r="CP3" s="9">
        <f>[11]IntraEU!CP$5-CP33</f>
        <v>0</v>
      </c>
      <c r="CQ3" s="9">
        <f>[11]IntraEU!CQ$5-CQ33</f>
        <v>0</v>
      </c>
      <c r="CR3" s="9">
        <f>[11]IntraEU!CR$5-CR33</f>
        <v>0</v>
      </c>
      <c r="CS3" s="9">
        <f>[11]IntraEU!CS$5-CS33</f>
        <v>0</v>
      </c>
      <c r="CT3" s="9">
        <f>[11]IntraEU!CT$5-CT33</f>
        <v>0</v>
      </c>
      <c r="CU3" s="9">
        <f>[11]IntraEU!CU$5-CU33</f>
        <v>0</v>
      </c>
      <c r="CV3" s="9">
        <f>[11]IntraEU!CV$5-CV33</f>
        <v>0</v>
      </c>
      <c r="CW3" s="9">
        <f>[11]IntraEU!CW$5-CW33</f>
        <v>0</v>
      </c>
      <c r="CX3" s="9">
        <f>[11]IntraEU!CX$5-CX33</f>
        <v>0</v>
      </c>
      <c r="CY3" s="9">
        <f>[11]IntraEU!CY$5-CY33</f>
        <v>0</v>
      </c>
      <c r="CZ3" s="9">
        <f>[11]IntraEU!CZ$5-CZ33</f>
        <v>0</v>
      </c>
      <c r="DA3" s="9">
        <f>[11]IntraEU!DA$5-DA33</f>
        <v>0</v>
      </c>
      <c r="DB3" s="9">
        <f>[11]IntraEU!DB$5-DB33</f>
        <v>0</v>
      </c>
      <c r="DC3" s="9">
        <f>[11]IntraEU!DC$5-DC33</f>
        <v>0</v>
      </c>
      <c r="DD3" s="9">
        <f>[11]IntraEU!DD$5-DD33</f>
        <v>0</v>
      </c>
      <c r="DE3" s="9">
        <f>[11]IntraEU!DE$5-DE33</f>
        <v>0</v>
      </c>
      <c r="DF3" s="9">
        <f>[11]IntraEU!DF$5-DF33</f>
        <v>0</v>
      </c>
      <c r="DG3" s="9">
        <f>[11]IntraEU!DG$5-DG33</f>
        <v>0</v>
      </c>
      <c r="DH3" s="9">
        <f>[11]IntraEU!DH$5-DH33</f>
        <v>0</v>
      </c>
      <c r="DI3" s="9">
        <f>[11]IntraEU!DI$5-DI33</f>
        <v>0</v>
      </c>
      <c r="DJ3" s="9">
        <f>[11]IntraEU!DJ$5-DJ33</f>
        <v>0</v>
      </c>
      <c r="DK3" s="9">
        <f>[11]IntraEU!DK$5-DK33</f>
        <v>0</v>
      </c>
      <c r="DL3" s="9">
        <f>[11]IntraEU!DL$5-DL33</f>
        <v>0</v>
      </c>
      <c r="DM3" s="9">
        <f>[11]IntraEU!DM$5-DM33</f>
        <v>0</v>
      </c>
      <c r="DN3" s="9">
        <f>[11]IntraEU!DN$5-DN33</f>
        <v>0</v>
      </c>
      <c r="DO3" s="9">
        <f>[11]IntraEU!DO$5-DO33</f>
        <v>0</v>
      </c>
      <c r="DP3" s="9">
        <f>[11]IntraEU!DP$5-DP33</f>
        <v>0</v>
      </c>
      <c r="DQ3" s="9">
        <f>[11]IntraEU!DQ$5-DQ33</f>
        <v>0</v>
      </c>
      <c r="DR3" s="9">
        <f>[11]IntraEU!DR$5-DR33</f>
        <v>0</v>
      </c>
      <c r="DS3" s="9">
        <f>[11]IntraEU!DS$5-DS33</f>
        <v>0</v>
      </c>
      <c r="DT3" s="9">
        <f>[11]IntraEU!DT$5-DT33</f>
        <v>0</v>
      </c>
      <c r="DU3" s="9">
        <f>[11]IntraEU!DU$5-DU33</f>
        <v>0</v>
      </c>
      <c r="DV3" s="9">
        <f>[11]IntraEU!DV$5-DV33</f>
        <v>0</v>
      </c>
      <c r="DW3" s="9">
        <f>[11]IntraEU!DW$5-DW33</f>
        <v>0</v>
      </c>
      <c r="DX3" s="9">
        <f>[11]IntraEU!DX$5-DX33</f>
        <v>0</v>
      </c>
      <c r="DY3" s="9">
        <f>[11]IntraEU!DY$5-DY33</f>
        <v>0</v>
      </c>
      <c r="DZ3" s="9">
        <f>[11]IntraEU!DZ$5-DZ33</f>
        <v>0</v>
      </c>
      <c r="EA3" s="9">
        <f>[11]IntraEU!EA$5-EA33</f>
        <v>0</v>
      </c>
      <c r="EB3" s="9">
        <f>[11]IntraEU!EB$5-EB33</f>
        <v>0</v>
      </c>
      <c r="EC3" s="9">
        <f>[11]IntraEU!EC$5-EC33</f>
        <v>0</v>
      </c>
      <c r="ED3" s="9">
        <f>[11]IntraEU!ED$5-ED33</f>
        <v>0</v>
      </c>
      <c r="EE3" s="9">
        <f>[11]IntraEU!EE$5-EE33</f>
        <v>0</v>
      </c>
      <c r="EF3" s="9">
        <f>[11]IntraEU!EF$5-EF33</f>
        <v>0</v>
      </c>
      <c r="EG3" s="9">
        <f>[11]IntraEU!EG$5-EG33</f>
        <v>0</v>
      </c>
      <c r="EH3" s="9">
        <f>[11]IntraEU!EH$5-EH33</f>
        <v>0</v>
      </c>
      <c r="EI3" s="9">
        <f>[11]IntraEU!EI$5-EI33</f>
        <v>0</v>
      </c>
      <c r="EJ3" s="9">
        <f>[11]IntraEU!EJ$5-EJ33</f>
        <v>0</v>
      </c>
      <c r="EK3" s="9">
        <f>[11]IntraEU!EK$5-EK33</f>
        <v>0</v>
      </c>
      <c r="EL3" s="9">
        <f>[11]IntraEU!EL$5-EL33</f>
        <v>0</v>
      </c>
      <c r="EM3" s="9">
        <f>[11]IntraEU!EM$5-EM33</f>
        <v>0</v>
      </c>
      <c r="EN3" s="9">
        <f>[11]IntraEU!EN$5-EN33</f>
        <v>0</v>
      </c>
      <c r="EO3" s="9">
        <f>[11]IntraEU!EO$5-EO33</f>
        <v>0</v>
      </c>
      <c r="EP3" s="9">
        <f>[11]IntraEU!EP$5-EP33</f>
        <v>0</v>
      </c>
      <c r="EQ3" s="9">
        <f>[11]IntraEU!EQ$5-EQ33</f>
        <v>0</v>
      </c>
      <c r="ER3" s="9">
        <f>[11]IntraEU!ER$5-ER33</f>
        <v>0</v>
      </c>
      <c r="ES3" s="9">
        <f>[11]IntraEU!ES$5-ES33</f>
        <v>0</v>
      </c>
      <c r="ET3" s="9">
        <f>[11]IntraEU!ET$5-ET33</f>
        <v>0</v>
      </c>
      <c r="EU3" s="9">
        <f>[11]IntraEU!EU$5-EU33</f>
        <v>0</v>
      </c>
      <c r="EV3" s="9">
        <f>[11]IntraEU!EV$5-EV33</f>
        <v>0</v>
      </c>
      <c r="EW3" s="9">
        <f>[11]IntraEU!EW$5-EW33</f>
        <v>0</v>
      </c>
      <c r="EX3" s="9">
        <f>[11]IntraEU!EX$5-EX33</f>
        <v>0</v>
      </c>
      <c r="EY3" s="9">
        <f>[11]IntraEU!EY$5-EY33</f>
        <v>0</v>
      </c>
      <c r="EZ3" s="9">
        <f>[11]IntraEU!EZ$5-EZ33</f>
        <v>0</v>
      </c>
      <c r="FA3" s="9">
        <f>[11]IntraEU!FA$5-FA33</f>
        <v>0</v>
      </c>
      <c r="FB3" s="9">
        <f>[11]IntraEU!FB$5-FB33</f>
        <v>0</v>
      </c>
      <c r="FC3" s="9">
        <f>[11]IntraEU!FC$5-FC33</f>
        <v>0</v>
      </c>
      <c r="FD3" s="9">
        <f>[11]IntraEU!FD$5-FD33</f>
        <v>0</v>
      </c>
      <c r="FE3" s="9">
        <f>[11]IntraEU!FE$5-FE33</f>
        <v>0</v>
      </c>
      <c r="FF3" s="9">
        <f>[11]IntraEU!FF$5-FF33</f>
        <v>0</v>
      </c>
      <c r="FG3" s="9">
        <f>[11]IntraEU!FG$5-FG33</f>
        <v>0</v>
      </c>
      <c r="FH3" s="9">
        <f>[11]IntraEU!FH$5-FH33</f>
        <v>0</v>
      </c>
      <c r="FI3" s="9">
        <f>[11]IntraEU!FI$5-FI33</f>
        <v>0</v>
      </c>
      <c r="FJ3" s="9">
        <f>[11]IntraEU!FJ$5-FJ33</f>
        <v>0</v>
      </c>
      <c r="FK3" s="9">
        <f>[11]IntraEU!FK$5-FK33</f>
        <v>0</v>
      </c>
      <c r="FL3" s="9">
        <f>[11]IntraEU!FL$5-FL33</f>
        <v>0</v>
      </c>
      <c r="FM3" s="9">
        <f>[11]IntraEU!FM$5-FM33</f>
        <v>0</v>
      </c>
      <c r="FN3" s="1">
        <f>[11]IntraEU!FN$5</f>
        <v>0</v>
      </c>
      <c r="FO3" s="1">
        <f>[11]IntraEU!FO$5</f>
        <v>0</v>
      </c>
      <c r="FP3" s="1">
        <f>[11]IntraEU!FP$5</f>
        <v>0</v>
      </c>
      <c r="FQ3" s="1">
        <f>[11]IntraEU!FQ$5</f>
        <v>0</v>
      </c>
      <c r="FR3" s="1">
        <f>[11]IntraEU!FR$5</f>
        <v>0</v>
      </c>
      <c r="FS3" s="1">
        <f>[11]IntraEU!FS$5</f>
        <v>0</v>
      </c>
      <c r="FT3" s="1">
        <f>[11]IntraEU!FT$5</f>
        <v>0</v>
      </c>
      <c r="FU3" s="1">
        <f>[11]IntraEU!FU$5</f>
        <v>0</v>
      </c>
      <c r="FV3" s="1">
        <f>[11]IntraEU!FV$5</f>
        <v>0</v>
      </c>
      <c r="FW3" s="1">
        <f>[11]IntraEU!FW$5</f>
        <v>0</v>
      </c>
      <c r="FX3" s="1">
        <f>[11]IntraEU!FX$5</f>
        <v>0</v>
      </c>
      <c r="FY3" s="1">
        <f>[11]IntraEU!FY$5</f>
        <v>0</v>
      </c>
      <c r="FZ3" s="7">
        <f>1/1000*SUM($B3:FY3)</f>
        <v>0</v>
      </c>
    </row>
    <row r="4" spans="1:182">
      <c r="A4" t="s">
        <v>1</v>
      </c>
      <c r="B4" s="10">
        <f>[11]ExtraEU!B$5+B33</f>
        <v>0</v>
      </c>
      <c r="C4" s="10">
        <f>[11]ExtraEU!C$5+C33</f>
        <v>0</v>
      </c>
      <c r="D4" s="10">
        <f>[11]ExtraEU!D$5+D33</f>
        <v>0</v>
      </c>
      <c r="E4" s="10">
        <f>[11]ExtraEU!E$5+E33</f>
        <v>0</v>
      </c>
      <c r="F4" s="10">
        <f>[11]ExtraEU!F$5+F33</f>
        <v>0</v>
      </c>
      <c r="G4" s="10">
        <f>[11]ExtraEU!G$5+G33</f>
        <v>0</v>
      </c>
      <c r="H4" s="10">
        <f>[11]ExtraEU!H$5+H33</f>
        <v>0</v>
      </c>
      <c r="I4" s="10">
        <f>[11]ExtraEU!I$5+I33</f>
        <v>0</v>
      </c>
      <c r="J4" s="10">
        <f>[11]ExtraEU!J$5+J33</f>
        <v>0</v>
      </c>
      <c r="K4" s="10">
        <f>[11]ExtraEU!K$5+K33</f>
        <v>0</v>
      </c>
      <c r="L4" s="10">
        <f>[11]ExtraEU!L$5+L33</f>
        <v>0</v>
      </c>
      <c r="M4" s="10">
        <f>[11]ExtraEU!M$5+M33</f>
        <v>0</v>
      </c>
      <c r="N4" s="10">
        <f>[11]ExtraEU!N$5+N33</f>
        <v>0</v>
      </c>
      <c r="O4" s="10">
        <f>[11]ExtraEU!O$5+O33</f>
        <v>0</v>
      </c>
      <c r="P4" s="10">
        <f>[11]ExtraEU!P$5+P33</f>
        <v>0</v>
      </c>
      <c r="Q4" s="10">
        <f>[11]ExtraEU!Q$5+Q33</f>
        <v>0</v>
      </c>
      <c r="R4" s="10">
        <f>[11]ExtraEU!R$5+R33</f>
        <v>0</v>
      </c>
      <c r="S4" s="10">
        <f>[11]ExtraEU!S$5+S33</f>
        <v>0</v>
      </c>
      <c r="T4" s="10">
        <f>[11]ExtraEU!T$5+T33</f>
        <v>0</v>
      </c>
      <c r="U4" s="10">
        <f>[11]ExtraEU!U$5+U33</f>
        <v>0</v>
      </c>
      <c r="V4" s="10">
        <f>[11]ExtraEU!V$5+V33</f>
        <v>0</v>
      </c>
      <c r="W4" s="10">
        <f>[11]ExtraEU!W$5+W33</f>
        <v>0</v>
      </c>
      <c r="X4" s="10">
        <f>[11]ExtraEU!X$5+X33</f>
        <v>0</v>
      </c>
      <c r="Y4" s="10">
        <f>[11]ExtraEU!Y$5+Y33</f>
        <v>0</v>
      </c>
      <c r="Z4" s="10">
        <f>[11]ExtraEU!Z$5+Z33</f>
        <v>0</v>
      </c>
      <c r="AA4" s="10">
        <f>[11]ExtraEU!AA$5+AA33</f>
        <v>0</v>
      </c>
      <c r="AB4" s="10">
        <f>[11]ExtraEU!AB$5+AB33</f>
        <v>0</v>
      </c>
      <c r="AC4" s="10">
        <f>[11]ExtraEU!AC$5+AC33</f>
        <v>0</v>
      </c>
      <c r="AD4" s="10">
        <f>[11]ExtraEU!AD$5+AD33</f>
        <v>0</v>
      </c>
      <c r="AE4" s="10">
        <f>[11]ExtraEU!AE$5+AE33</f>
        <v>0</v>
      </c>
      <c r="AF4" s="10">
        <f>[11]ExtraEU!AF$5+AF33</f>
        <v>0</v>
      </c>
      <c r="AG4" s="10">
        <f>[11]ExtraEU!AG$5+AG33</f>
        <v>0</v>
      </c>
      <c r="AH4" s="10">
        <f>[11]ExtraEU!AH$5+AH33</f>
        <v>0</v>
      </c>
      <c r="AI4" s="10">
        <f>[11]ExtraEU!AI$5+AI33</f>
        <v>0</v>
      </c>
      <c r="AJ4" s="10">
        <f>[11]ExtraEU!AJ$5+AJ33</f>
        <v>0</v>
      </c>
      <c r="AK4" s="10">
        <f>[11]ExtraEU!AK$5+AK33</f>
        <v>0</v>
      </c>
      <c r="AL4" s="10">
        <f>[11]ExtraEU!AL$5+AL33</f>
        <v>0</v>
      </c>
      <c r="AM4" s="10">
        <f>[11]ExtraEU!AM$5+AM33</f>
        <v>0</v>
      </c>
      <c r="AN4" s="10">
        <f>[11]ExtraEU!AN$5+AN33</f>
        <v>0</v>
      </c>
      <c r="AO4" s="10">
        <f>[11]ExtraEU!AO$5+AO33</f>
        <v>0</v>
      </c>
      <c r="AP4" s="10">
        <f>[11]ExtraEU!AP$5+AP33</f>
        <v>0</v>
      </c>
      <c r="AQ4" s="10">
        <f>[11]ExtraEU!AQ$5+AQ33</f>
        <v>0</v>
      </c>
      <c r="AR4" s="10">
        <f>[11]ExtraEU!AR$5+AR33</f>
        <v>0</v>
      </c>
      <c r="AS4" s="10">
        <f>[11]ExtraEU!AS$5+AS33</f>
        <v>0</v>
      </c>
      <c r="AT4" s="10">
        <f>[11]ExtraEU!AT$5+AT33</f>
        <v>0</v>
      </c>
      <c r="AU4" s="10">
        <f>[11]ExtraEU!AU$5+AU33</f>
        <v>0</v>
      </c>
      <c r="AV4" s="10">
        <f>[11]ExtraEU!AV$5+AV33</f>
        <v>0</v>
      </c>
      <c r="AW4" s="10">
        <f>[11]ExtraEU!AW$5+AW33</f>
        <v>0</v>
      </c>
      <c r="AX4" s="10">
        <f>[11]ExtraEU!AX$5+AX33</f>
        <v>0</v>
      </c>
      <c r="AY4" s="10">
        <f>[11]ExtraEU!AY$5+AY33</f>
        <v>0</v>
      </c>
      <c r="AZ4" s="10">
        <f>[11]ExtraEU!AZ$5+AZ33</f>
        <v>0</v>
      </c>
      <c r="BA4" s="10">
        <f>[11]ExtraEU!BA$5+BA33</f>
        <v>0</v>
      </c>
      <c r="BB4" s="10">
        <f>[11]ExtraEU!BB$5+BB33</f>
        <v>0</v>
      </c>
      <c r="BC4" s="10">
        <f>[11]ExtraEU!BC$5+BC33</f>
        <v>0</v>
      </c>
      <c r="BD4" s="10">
        <f>[11]ExtraEU!BD$5+BD33</f>
        <v>0</v>
      </c>
      <c r="BE4" s="10">
        <f>[11]ExtraEU!BE$5+BE33</f>
        <v>0</v>
      </c>
      <c r="BF4" s="10">
        <f>[11]ExtraEU!BF$5+BF33</f>
        <v>0.30000000000000004</v>
      </c>
      <c r="BG4" s="10">
        <f>[11]ExtraEU!BG$5+BG33</f>
        <v>0</v>
      </c>
      <c r="BH4" s="10">
        <f>[11]ExtraEU!BH$5+BH33</f>
        <v>0</v>
      </c>
      <c r="BI4" s="10">
        <f>[11]ExtraEU!BI$5+BI33</f>
        <v>0</v>
      </c>
      <c r="BJ4" s="10">
        <f>[11]ExtraEU!BJ$5+BJ33</f>
        <v>0</v>
      </c>
      <c r="BK4" s="10">
        <f>[11]ExtraEU!BK$5+BK33</f>
        <v>0</v>
      </c>
      <c r="BL4" s="10">
        <f>[11]ExtraEU!BL$5+BL33</f>
        <v>0</v>
      </c>
      <c r="BM4" s="10">
        <f>[11]ExtraEU!BM$5+BM33</f>
        <v>0</v>
      </c>
      <c r="BN4" s="10">
        <f>[11]ExtraEU!BN$5+BN33</f>
        <v>0</v>
      </c>
      <c r="BO4" s="10">
        <f>[11]ExtraEU!BO$5+BO33</f>
        <v>0</v>
      </c>
      <c r="BP4" s="10">
        <f>[11]ExtraEU!BP$5+BP33</f>
        <v>0</v>
      </c>
      <c r="BQ4" s="10">
        <f>[11]ExtraEU!BQ$5+BQ33</f>
        <v>0</v>
      </c>
      <c r="BR4" s="10">
        <f>[11]ExtraEU!BR$5+BR33</f>
        <v>0</v>
      </c>
      <c r="BS4" s="10">
        <f>[11]ExtraEU!BS$5+BS33</f>
        <v>0</v>
      </c>
      <c r="BT4" s="10">
        <f>[11]ExtraEU!BT$5+BT33</f>
        <v>0</v>
      </c>
      <c r="BU4" s="10">
        <f>[11]ExtraEU!BU$5+BU33</f>
        <v>0</v>
      </c>
      <c r="BV4" s="10">
        <f>[11]ExtraEU!BV$5+BV33</f>
        <v>0</v>
      </c>
      <c r="BW4" s="10">
        <f>[11]ExtraEU!BW$5+BW33</f>
        <v>0</v>
      </c>
      <c r="BX4" s="10">
        <f>[11]ExtraEU!BX$5+BX33</f>
        <v>0</v>
      </c>
      <c r="BY4" s="10">
        <f>[11]ExtraEU!BY$5+BY33</f>
        <v>0</v>
      </c>
      <c r="BZ4" s="10">
        <f>[11]ExtraEU!BZ$5+BZ33</f>
        <v>0</v>
      </c>
      <c r="CA4" s="10">
        <f>[11]ExtraEU!CA$5+CA33</f>
        <v>0</v>
      </c>
      <c r="CB4" s="10">
        <f>[11]ExtraEU!CB$5+CB33</f>
        <v>0</v>
      </c>
      <c r="CC4" s="10">
        <f>[11]ExtraEU!CC$5+CC33</f>
        <v>0</v>
      </c>
      <c r="CD4" s="10">
        <f>[11]ExtraEU!CD$5+CD33</f>
        <v>0</v>
      </c>
      <c r="CE4" s="10">
        <f>[11]ExtraEU!CE$5+CE33</f>
        <v>0</v>
      </c>
      <c r="CF4" s="10">
        <f>[11]ExtraEU!CF$5+CF33</f>
        <v>0</v>
      </c>
      <c r="CG4" s="10">
        <f>[11]ExtraEU!CG$5+CG33</f>
        <v>0</v>
      </c>
      <c r="CH4" s="10">
        <f>[11]ExtraEU!CH$5+CH33</f>
        <v>0</v>
      </c>
      <c r="CI4" s="10">
        <f>[11]ExtraEU!CI$5+CI33</f>
        <v>0</v>
      </c>
      <c r="CJ4" s="10">
        <f>[11]ExtraEU!CJ$5+CJ33</f>
        <v>0</v>
      </c>
      <c r="CK4" s="10">
        <f>[11]ExtraEU!CK$5+CK33</f>
        <v>0</v>
      </c>
      <c r="CL4" s="10">
        <f>[11]ExtraEU!CL$5+CL33</f>
        <v>0</v>
      </c>
      <c r="CM4" s="10">
        <f>[11]ExtraEU!CM$5+CM33</f>
        <v>0</v>
      </c>
      <c r="CN4" s="10">
        <f>[11]ExtraEU!CN$5+CN33</f>
        <v>0</v>
      </c>
      <c r="CO4" s="10">
        <f>[11]ExtraEU!CO$5+CO33</f>
        <v>0</v>
      </c>
      <c r="CP4" s="10">
        <f>[11]ExtraEU!CP$5+CP33</f>
        <v>0</v>
      </c>
      <c r="CQ4" s="10">
        <f>[11]ExtraEU!CQ$5+CQ33</f>
        <v>0</v>
      </c>
      <c r="CR4" s="10">
        <f>[11]ExtraEU!CR$5+CR33</f>
        <v>0</v>
      </c>
      <c r="CS4" s="10">
        <f>[11]ExtraEU!CS$5+CS33</f>
        <v>0</v>
      </c>
      <c r="CT4" s="10">
        <f>[11]ExtraEU!CT$5+CT33</f>
        <v>0</v>
      </c>
      <c r="CU4" s="10">
        <f>[11]ExtraEU!CU$5+CU33</f>
        <v>0</v>
      </c>
      <c r="CV4" s="10">
        <f>[11]ExtraEU!CV$5+CV33</f>
        <v>0</v>
      </c>
      <c r="CW4" s="10">
        <f>[11]ExtraEU!CW$5+CW33</f>
        <v>0</v>
      </c>
      <c r="CX4" s="10">
        <f>[11]ExtraEU!CX$5+CX33</f>
        <v>0</v>
      </c>
      <c r="CY4" s="10">
        <f>[11]ExtraEU!CY$5+CY33</f>
        <v>0</v>
      </c>
      <c r="CZ4" s="10">
        <f>[11]ExtraEU!CZ$5+CZ33</f>
        <v>0</v>
      </c>
      <c r="DA4" s="10">
        <f>[11]ExtraEU!DA$5+DA33</f>
        <v>0</v>
      </c>
      <c r="DB4" s="10">
        <f>[11]ExtraEU!DB$5+DB33</f>
        <v>0</v>
      </c>
      <c r="DC4" s="10">
        <f>[11]ExtraEU!DC$5+DC33</f>
        <v>0</v>
      </c>
      <c r="DD4" s="10">
        <f>[11]ExtraEU!DD$5+DD33</f>
        <v>0</v>
      </c>
      <c r="DE4" s="10">
        <f>[11]ExtraEU!DE$5+DE33</f>
        <v>0</v>
      </c>
      <c r="DF4" s="10">
        <f>[11]ExtraEU!DF$5+DF33</f>
        <v>0</v>
      </c>
      <c r="DG4" s="10">
        <f>[11]ExtraEU!DG$5+DG33</f>
        <v>0</v>
      </c>
      <c r="DH4" s="10">
        <f>[11]ExtraEU!DH$5+DH33</f>
        <v>0</v>
      </c>
      <c r="DI4" s="10">
        <f>[11]ExtraEU!DI$5+DI33</f>
        <v>0</v>
      </c>
      <c r="DJ4" s="10">
        <f>[11]ExtraEU!DJ$5+DJ33</f>
        <v>0</v>
      </c>
      <c r="DK4" s="10">
        <f>[11]ExtraEU!DK$5+DK33</f>
        <v>0</v>
      </c>
      <c r="DL4" s="10">
        <f>[11]ExtraEU!DL$5+DL33</f>
        <v>0</v>
      </c>
      <c r="DM4" s="10">
        <f>[11]ExtraEU!DM$5+DM33</f>
        <v>0</v>
      </c>
      <c r="DN4" s="10">
        <f>[11]ExtraEU!DN$5+DN33</f>
        <v>0</v>
      </c>
      <c r="DO4" s="10">
        <f>[11]ExtraEU!DO$5+DO33</f>
        <v>0</v>
      </c>
      <c r="DP4" s="10">
        <f>[11]ExtraEU!DP$5+DP33</f>
        <v>0</v>
      </c>
      <c r="DQ4" s="10">
        <f>[11]ExtraEU!DQ$5+DQ33</f>
        <v>0</v>
      </c>
      <c r="DR4" s="10">
        <f>[11]ExtraEU!DR$5+DR33</f>
        <v>0</v>
      </c>
      <c r="DS4" s="10">
        <f>[11]ExtraEU!DS$5+DS33</f>
        <v>0</v>
      </c>
      <c r="DT4" s="10">
        <f>[11]ExtraEU!DT$5+DT33</f>
        <v>0</v>
      </c>
      <c r="DU4" s="10">
        <f>[11]ExtraEU!DU$5+DU33</f>
        <v>0</v>
      </c>
      <c r="DV4" s="10">
        <f>[11]ExtraEU!DV$5+DV33</f>
        <v>0</v>
      </c>
      <c r="DW4" s="10">
        <f>[11]ExtraEU!DW$5+DW33</f>
        <v>0</v>
      </c>
      <c r="DX4" s="10">
        <f>[11]ExtraEU!DX$5+DX33</f>
        <v>0</v>
      </c>
      <c r="DY4" s="10">
        <f>[11]ExtraEU!DY$5+DY33</f>
        <v>0</v>
      </c>
      <c r="DZ4" s="10">
        <f>[11]ExtraEU!DZ$5+DZ33</f>
        <v>0</v>
      </c>
      <c r="EA4" s="10">
        <f>[11]ExtraEU!EA$5+EA33</f>
        <v>0</v>
      </c>
      <c r="EB4" s="10">
        <f>[11]ExtraEU!EB$5+EB33</f>
        <v>0</v>
      </c>
      <c r="EC4" s="10">
        <f>[11]ExtraEU!EC$5+EC33</f>
        <v>0</v>
      </c>
      <c r="ED4" s="10">
        <f>[11]ExtraEU!ED$5+ED33</f>
        <v>0</v>
      </c>
      <c r="EE4" s="10">
        <f>[11]ExtraEU!EE$5+EE33</f>
        <v>0</v>
      </c>
      <c r="EF4" s="10">
        <f>[11]ExtraEU!EF$5+EF33</f>
        <v>0</v>
      </c>
      <c r="EG4" s="10">
        <f>[11]ExtraEU!EG$5+EG33</f>
        <v>0</v>
      </c>
      <c r="EH4" s="10">
        <f>[11]ExtraEU!EH$5+EH33</f>
        <v>0</v>
      </c>
      <c r="EI4" s="10">
        <f>[11]ExtraEU!EI$5+EI33</f>
        <v>0</v>
      </c>
      <c r="EJ4" s="10">
        <f>[11]ExtraEU!EJ$5+EJ33</f>
        <v>0</v>
      </c>
      <c r="EK4" s="10">
        <f>[11]ExtraEU!EK$5+EK33</f>
        <v>0</v>
      </c>
      <c r="EL4" s="10">
        <f>[11]ExtraEU!EL$5+EL33</f>
        <v>0</v>
      </c>
      <c r="EM4" s="10">
        <f>[11]ExtraEU!EM$5+EM33</f>
        <v>0</v>
      </c>
      <c r="EN4" s="10">
        <f>[11]ExtraEU!EN$5+EN33</f>
        <v>0</v>
      </c>
      <c r="EO4" s="10">
        <f>[11]ExtraEU!EO$5+EO33</f>
        <v>0</v>
      </c>
      <c r="EP4" s="10">
        <f>[11]ExtraEU!EP$5+EP33</f>
        <v>0</v>
      </c>
      <c r="EQ4" s="10">
        <f>[11]ExtraEU!EQ$5+EQ33</f>
        <v>0</v>
      </c>
      <c r="ER4" s="10">
        <f>[11]ExtraEU!ER$5+ER33</f>
        <v>0</v>
      </c>
      <c r="ES4" s="10">
        <f>[11]ExtraEU!ES$5+ES33</f>
        <v>0</v>
      </c>
      <c r="ET4" s="10">
        <f>[11]ExtraEU!ET$5+ET33</f>
        <v>0</v>
      </c>
      <c r="EU4" s="10">
        <f>[11]ExtraEU!EU$5+EU33</f>
        <v>0</v>
      </c>
      <c r="EV4" s="10">
        <f>[11]ExtraEU!EV$5+EV33</f>
        <v>0</v>
      </c>
      <c r="EW4" s="10">
        <f>[11]ExtraEU!EW$5+EW33</f>
        <v>0</v>
      </c>
      <c r="EX4" s="10">
        <f>[11]ExtraEU!EX$5+EX33</f>
        <v>0</v>
      </c>
      <c r="EY4" s="10">
        <f>[11]ExtraEU!EY$5+EY33</f>
        <v>0</v>
      </c>
      <c r="EZ4" s="10">
        <f>[11]ExtraEU!EZ$5+EZ33</f>
        <v>0</v>
      </c>
      <c r="FA4" s="10">
        <f>[11]ExtraEU!FA$5+FA33</f>
        <v>0</v>
      </c>
      <c r="FB4" s="10">
        <f>[11]ExtraEU!FB$5+FB33</f>
        <v>0</v>
      </c>
      <c r="FC4" s="10">
        <f>[11]ExtraEU!FC$5+FC33</f>
        <v>0</v>
      </c>
      <c r="FD4" s="10">
        <f>[11]ExtraEU!FD$5+FD33</f>
        <v>0</v>
      </c>
      <c r="FE4" s="10">
        <f>[11]ExtraEU!FE$5+FE33</f>
        <v>0</v>
      </c>
      <c r="FF4" s="10">
        <f>[11]ExtraEU!FF$5+FF33</f>
        <v>0</v>
      </c>
      <c r="FG4" s="10">
        <f>[11]ExtraEU!FG$5+FG33</f>
        <v>0</v>
      </c>
      <c r="FH4" s="10">
        <f>[11]ExtraEU!FH$5+FH33</f>
        <v>0</v>
      </c>
      <c r="FI4" s="10">
        <f>[11]ExtraEU!FI$5+FI33</f>
        <v>0</v>
      </c>
      <c r="FJ4" s="10">
        <f>[11]ExtraEU!FJ$5+FJ33</f>
        <v>0</v>
      </c>
      <c r="FK4" s="10">
        <f>[11]ExtraEU!FK$5+FK33</f>
        <v>0</v>
      </c>
      <c r="FL4" s="10">
        <f>[11]ExtraEU!FL$5+FL33</f>
        <v>0</v>
      </c>
      <c r="FM4" s="10">
        <f>[11]ExtraEU!FM$5+FM33</f>
        <v>0</v>
      </c>
      <c r="FN4" s="1">
        <f>[11]ExtraEU!FN$5</f>
        <v>0</v>
      </c>
      <c r="FO4" s="1">
        <f>[11]ExtraEU!FO$5</f>
        <v>0</v>
      </c>
      <c r="FP4" s="1">
        <f>[11]ExtraEU!FP$5</f>
        <v>0</v>
      </c>
      <c r="FQ4" s="1">
        <f>[11]ExtraEU!FQ$5</f>
        <v>0</v>
      </c>
      <c r="FR4" s="1">
        <f>[11]ExtraEU!FR$5</f>
        <v>0</v>
      </c>
      <c r="FS4" s="1">
        <f>[11]ExtraEU!FS$5</f>
        <v>0</v>
      </c>
      <c r="FT4" s="1">
        <f>[11]ExtraEU!FT$5</f>
        <v>0</v>
      </c>
      <c r="FU4" s="1">
        <f>[11]ExtraEU!FU$5</f>
        <v>0</v>
      </c>
      <c r="FV4" s="1">
        <f>[11]ExtraEU!FV$5</f>
        <v>0</v>
      </c>
      <c r="FW4" s="1">
        <f>[11]ExtraEU!FW$5</f>
        <v>0</v>
      </c>
      <c r="FX4" s="1">
        <f>[11]ExtraEU!FX$5</f>
        <v>0</v>
      </c>
      <c r="FY4" s="1">
        <f>[11]ExtraEU!FY$5</f>
        <v>0</v>
      </c>
      <c r="FZ4" s="7">
        <f>1/1000*SUM($B4:FY4)</f>
        <v>3.0000000000000003E-4</v>
      </c>
    </row>
    <row r="5" spans="1:182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</row>
    <row r="6" spans="1:182">
      <c r="A6" t="s">
        <v>14</v>
      </c>
      <c r="B6" s="1">
        <f>[11]Austria!B$5</f>
        <v>0</v>
      </c>
      <c r="C6" s="1">
        <f>[11]Austria!C$5</f>
        <v>0</v>
      </c>
      <c r="D6" s="1">
        <f>[11]Austria!D$5</f>
        <v>0</v>
      </c>
      <c r="E6" s="1">
        <f>[11]Austria!E$5</f>
        <v>0</v>
      </c>
      <c r="F6" s="1">
        <f>[11]Austria!F$5</f>
        <v>0</v>
      </c>
      <c r="G6" s="1">
        <f>[11]Austria!G$5</f>
        <v>0</v>
      </c>
      <c r="H6" s="1">
        <f>[11]Austria!H$5</f>
        <v>0</v>
      </c>
      <c r="I6" s="1">
        <f>[11]Austria!I$5</f>
        <v>0</v>
      </c>
      <c r="J6" s="1">
        <f>[11]Austria!J$5</f>
        <v>0</v>
      </c>
      <c r="K6" s="1">
        <f>[11]Austria!K$5</f>
        <v>0</v>
      </c>
      <c r="L6" s="1">
        <f>[11]Austria!L$5</f>
        <v>0</v>
      </c>
      <c r="M6" s="1">
        <f>[11]Austria!M$5</f>
        <v>0</v>
      </c>
      <c r="N6" s="1">
        <f>[11]Austria!N$5</f>
        <v>0</v>
      </c>
      <c r="O6" s="1">
        <f>[11]Austria!O$5</f>
        <v>0</v>
      </c>
      <c r="P6" s="1">
        <f>[11]Austria!P$5</f>
        <v>0</v>
      </c>
      <c r="Q6" s="1">
        <f>[11]Austria!Q$5</f>
        <v>0</v>
      </c>
      <c r="R6" s="1">
        <f>[11]Austria!R$5</f>
        <v>0</v>
      </c>
      <c r="S6" s="1">
        <f>[11]Austria!S$5</f>
        <v>0</v>
      </c>
      <c r="T6" s="1">
        <f>[11]Austria!T$5</f>
        <v>0</v>
      </c>
      <c r="U6" s="1">
        <f>[11]Austria!U$5</f>
        <v>0</v>
      </c>
      <c r="V6" s="1">
        <f>[11]Austria!V$5</f>
        <v>0</v>
      </c>
      <c r="W6" s="1">
        <f>[11]Austria!W$5</f>
        <v>0</v>
      </c>
      <c r="X6" s="1">
        <f>[11]Austria!X$5</f>
        <v>0</v>
      </c>
      <c r="Y6" s="1">
        <f>[11]Austria!Y$5</f>
        <v>0</v>
      </c>
      <c r="Z6" s="1">
        <f>[11]Austria!Z$5</f>
        <v>0</v>
      </c>
      <c r="AA6" s="1">
        <f>[11]Austria!AA$5</f>
        <v>0</v>
      </c>
      <c r="AB6" s="1">
        <f>[11]Austria!AB$5</f>
        <v>0</v>
      </c>
      <c r="AC6" s="1">
        <f>[11]Austria!AC$5</f>
        <v>0</v>
      </c>
      <c r="AD6" s="1">
        <f>[11]Austria!AD$5</f>
        <v>0</v>
      </c>
      <c r="AE6" s="1">
        <f>[11]Austria!AE$5</f>
        <v>0</v>
      </c>
      <c r="AF6" s="1">
        <f>[11]Austria!AF$5</f>
        <v>0</v>
      </c>
      <c r="AG6" s="1">
        <f>[11]Austria!AG$5</f>
        <v>0</v>
      </c>
      <c r="AH6" s="1">
        <f>[11]Austria!AH$5</f>
        <v>0</v>
      </c>
      <c r="AI6" s="1">
        <f>[11]Austria!AI$5</f>
        <v>0</v>
      </c>
      <c r="AJ6" s="1">
        <f>[11]Austria!AJ$5</f>
        <v>0</v>
      </c>
      <c r="AK6" s="1">
        <f>[11]Austria!AK$5</f>
        <v>0</v>
      </c>
      <c r="AL6" s="1">
        <f>[11]Austria!AL$5</f>
        <v>0</v>
      </c>
      <c r="AM6" s="1">
        <f>[11]Austria!AM$5</f>
        <v>0</v>
      </c>
      <c r="AN6" s="1">
        <f>[11]Austria!AN$5</f>
        <v>0</v>
      </c>
      <c r="AO6" s="1">
        <f>[11]Austria!AO$5</f>
        <v>0</v>
      </c>
      <c r="AP6" s="1">
        <f>[11]Austria!AP$5</f>
        <v>0</v>
      </c>
      <c r="AQ6" s="1">
        <f>[11]Austria!AQ$5</f>
        <v>0</v>
      </c>
      <c r="AR6" s="1">
        <f>[11]Austria!AR$5</f>
        <v>0</v>
      </c>
      <c r="AS6" s="1">
        <f>[11]Austria!AS$5</f>
        <v>0</v>
      </c>
      <c r="AT6" s="1">
        <f>[11]Austria!AT$5</f>
        <v>0</v>
      </c>
      <c r="AU6" s="1">
        <f>[11]Austria!AU$5</f>
        <v>0</v>
      </c>
      <c r="AV6" s="1">
        <f>[11]Austria!AV$5</f>
        <v>0</v>
      </c>
      <c r="AW6" s="1">
        <f>[11]Austria!AW$5</f>
        <v>0</v>
      </c>
      <c r="AX6" s="1">
        <f>[11]Austria!AX$5</f>
        <v>0</v>
      </c>
      <c r="AY6" s="1">
        <f>[11]Austria!AY$5</f>
        <v>0</v>
      </c>
      <c r="AZ6" s="1">
        <f>[11]Austria!AZ$5</f>
        <v>0</v>
      </c>
      <c r="BA6" s="1">
        <f>[11]Austria!BA$5</f>
        <v>0</v>
      </c>
      <c r="BB6" s="1">
        <f>[11]Austria!BB$5</f>
        <v>0</v>
      </c>
      <c r="BC6" s="1">
        <f>[11]Austria!BC$5</f>
        <v>0</v>
      </c>
      <c r="BD6" s="1">
        <f>[11]Austria!BD$5</f>
        <v>0</v>
      </c>
      <c r="BE6" s="1">
        <f>[11]Austria!BE$5</f>
        <v>0</v>
      </c>
      <c r="BF6" s="1">
        <f>[11]Austria!BF$5</f>
        <v>0</v>
      </c>
      <c r="BG6" s="1">
        <f>[11]Austria!BG$5</f>
        <v>0</v>
      </c>
      <c r="BH6" s="1">
        <f>[11]Austria!BH$5</f>
        <v>0</v>
      </c>
      <c r="BI6" s="1">
        <f>[11]Austria!BI$5</f>
        <v>0</v>
      </c>
      <c r="BJ6" s="1">
        <f>[11]Austria!BJ$5</f>
        <v>0</v>
      </c>
      <c r="BK6" s="1">
        <f>[11]Austria!BK$5</f>
        <v>0</v>
      </c>
      <c r="BL6" s="1">
        <f>[11]Austria!BL$5</f>
        <v>0</v>
      </c>
      <c r="BM6" s="1">
        <f>[11]Austria!BM$5</f>
        <v>0</v>
      </c>
      <c r="BN6" s="1">
        <f>[11]Austria!BN$5</f>
        <v>0</v>
      </c>
      <c r="BO6" s="1">
        <f>[11]Austria!BO$5</f>
        <v>0</v>
      </c>
      <c r="BP6" s="1">
        <f>[11]Austria!BP$5</f>
        <v>0</v>
      </c>
      <c r="BQ6" s="1">
        <f>[11]Austria!BQ$5</f>
        <v>0</v>
      </c>
      <c r="BR6" s="1">
        <f>[11]Austria!BR$5</f>
        <v>0</v>
      </c>
      <c r="BS6" s="1">
        <f>[11]Austria!BS$5</f>
        <v>0</v>
      </c>
      <c r="BT6" s="1">
        <f>[11]Austria!BT$5</f>
        <v>0</v>
      </c>
      <c r="BU6" s="1">
        <f>[11]Austria!BU$5</f>
        <v>0</v>
      </c>
      <c r="BV6" s="1">
        <f>[11]Austria!BV$5</f>
        <v>0</v>
      </c>
      <c r="BW6" s="1">
        <f>[11]Austria!BW$5</f>
        <v>0</v>
      </c>
      <c r="BX6" s="1">
        <f>[11]Austria!BX$5</f>
        <v>0</v>
      </c>
      <c r="BY6" s="1">
        <f>[11]Austria!BY$5</f>
        <v>0</v>
      </c>
      <c r="BZ6" s="1">
        <f>[11]Austria!BZ$5</f>
        <v>0</v>
      </c>
      <c r="CA6" s="1">
        <f>[11]Austria!CA$5</f>
        <v>0</v>
      </c>
      <c r="CB6" s="1">
        <f>[11]Austria!CB$5</f>
        <v>0</v>
      </c>
      <c r="CC6" s="1">
        <f>[11]Austria!CC$5</f>
        <v>0</v>
      </c>
      <c r="CD6" s="1">
        <f>[11]Austria!CD$5</f>
        <v>0</v>
      </c>
      <c r="CE6" s="1">
        <f>[11]Austria!CE$5</f>
        <v>0</v>
      </c>
      <c r="CF6" s="1">
        <f>[11]Austria!CF$5</f>
        <v>0</v>
      </c>
      <c r="CG6" s="1">
        <f>[11]Austria!CG$5</f>
        <v>0</v>
      </c>
      <c r="CH6" s="1">
        <f>[11]Austria!CH$5</f>
        <v>0</v>
      </c>
      <c r="CI6" s="1">
        <f>[11]Austria!CI$5</f>
        <v>0</v>
      </c>
      <c r="CJ6" s="1">
        <f>[11]Austria!CJ$5</f>
        <v>0</v>
      </c>
      <c r="CK6" s="1">
        <f>[11]Austria!CK$5</f>
        <v>0</v>
      </c>
      <c r="CL6" s="1">
        <f>[11]Austria!CL$5</f>
        <v>0</v>
      </c>
      <c r="CM6" s="1">
        <f>[11]Austria!CM$5</f>
        <v>0</v>
      </c>
      <c r="CN6" s="1">
        <f>[11]Austria!CN$5</f>
        <v>0</v>
      </c>
      <c r="CO6" s="1">
        <f>[11]Austria!CO$5</f>
        <v>0</v>
      </c>
      <c r="CP6" s="1">
        <f>[11]Austria!CP$5</f>
        <v>0</v>
      </c>
      <c r="CQ6" s="1">
        <f>[11]Austria!CQ$5</f>
        <v>0</v>
      </c>
      <c r="CR6" s="1">
        <f>[11]Austria!CR$5</f>
        <v>0</v>
      </c>
      <c r="CS6" s="1">
        <f>[11]Austria!CS$5</f>
        <v>0</v>
      </c>
      <c r="CT6" s="1">
        <f>[11]Austria!CT$5</f>
        <v>0</v>
      </c>
      <c r="CU6" s="1">
        <f>[11]Austria!CU$5</f>
        <v>0</v>
      </c>
      <c r="CV6" s="1">
        <f>[11]Austria!CV$5</f>
        <v>0</v>
      </c>
      <c r="CW6" s="1">
        <f>[11]Austria!CW$5</f>
        <v>0</v>
      </c>
      <c r="CX6" s="1">
        <f>[11]Austria!CX$5</f>
        <v>0</v>
      </c>
      <c r="CY6" s="1">
        <f>[11]Austria!CY$5</f>
        <v>0</v>
      </c>
      <c r="CZ6" s="1">
        <f>[11]Austria!CZ$5</f>
        <v>0</v>
      </c>
      <c r="DA6" s="1">
        <f>[11]Austria!DA$5</f>
        <v>0</v>
      </c>
      <c r="DB6" s="1">
        <f>[11]Austria!DB$5</f>
        <v>0</v>
      </c>
      <c r="DC6" s="1">
        <f>[11]Austria!DC$5</f>
        <v>0</v>
      </c>
      <c r="DD6" s="1">
        <f>[11]Austria!DD$5</f>
        <v>0</v>
      </c>
      <c r="DE6" s="1">
        <f>[11]Austria!DE$5</f>
        <v>0</v>
      </c>
      <c r="DF6" s="1">
        <f>[11]Austria!DF$5</f>
        <v>0</v>
      </c>
      <c r="DG6" s="1">
        <f>[11]Austria!DG$5</f>
        <v>0</v>
      </c>
      <c r="DH6" s="1">
        <f>[11]Austria!DH$5</f>
        <v>0</v>
      </c>
      <c r="DI6" s="1">
        <f>[11]Austria!DI$5</f>
        <v>0</v>
      </c>
      <c r="DJ6" s="1">
        <f>[11]Austria!DJ$5</f>
        <v>0</v>
      </c>
      <c r="DK6" s="1">
        <f>[11]Austria!DK$5</f>
        <v>0</v>
      </c>
      <c r="DL6" s="1">
        <f>[11]Austria!DL$5</f>
        <v>0</v>
      </c>
      <c r="DM6" s="1">
        <f>[11]Austria!DM$5</f>
        <v>0</v>
      </c>
      <c r="DN6" s="1">
        <f>[11]Austria!DN$5</f>
        <v>0</v>
      </c>
      <c r="DO6" s="1">
        <f>[11]Austria!DO$5</f>
        <v>0</v>
      </c>
      <c r="DP6" s="1">
        <f>[11]Austria!DP$5</f>
        <v>0</v>
      </c>
      <c r="DQ6" s="1">
        <f>[11]Austria!DQ$5</f>
        <v>0</v>
      </c>
      <c r="DR6" s="1">
        <f>[11]Austria!DR$5</f>
        <v>0</v>
      </c>
      <c r="DS6" s="1">
        <f>[11]Austria!DS$5</f>
        <v>0</v>
      </c>
      <c r="DT6" s="1">
        <f>[11]Austria!DT$5</f>
        <v>0</v>
      </c>
      <c r="DU6" s="1">
        <f>[11]Austria!DU$5</f>
        <v>0</v>
      </c>
      <c r="DV6" s="1">
        <f>[11]Austria!DV$5</f>
        <v>0</v>
      </c>
      <c r="DW6" s="1">
        <f>[11]Austria!DW$5</f>
        <v>0</v>
      </c>
      <c r="DX6" s="1">
        <f>[11]Austria!DX$5</f>
        <v>0</v>
      </c>
      <c r="DY6" s="1">
        <f>[11]Austria!DY$5</f>
        <v>0</v>
      </c>
      <c r="DZ6" s="1">
        <f>[11]Austria!DZ$5</f>
        <v>0</v>
      </c>
      <c r="EA6" s="1">
        <f>[11]Austria!EA$5</f>
        <v>0</v>
      </c>
      <c r="EB6" s="1">
        <f>[11]Austria!EB$5</f>
        <v>0</v>
      </c>
      <c r="EC6" s="1">
        <f>[11]Austria!EC$5</f>
        <v>0</v>
      </c>
      <c r="ED6" s="1">
        <f>[11]Austria!ED$5</f>
        <v>0</v>
      </c>
      <c r="EE6" s="1">
        <f>[11]Austria!EE$5</f>
        <v>0</v>
      </c>
      <c r="EF6" s="1">
        <f>[11]Austria!EF$5</f>
        <v>0</v>
      </c>
      <c r="EG6" s="1">
        <f>[11]Austria!EG$5</f>
        <v>0</v>
      </c>
      <c r="EH6" s="1">
        <f>[11]Austria!EH$5</f>
        <v>0</v>
      </c>
      <c r="EI6" s="1">
        <f>[11]Austria!EI$5</f>
        <v>0</v>
      </c>
      <c r="EJ6" s="1">
        <f>[11]Austria!EJ$5</f>
        <v>0</v>
      </c>
      <c r="EK6" s="1">
        <f>[11]Austria!EK$5</f>
        <v>0</v>
      </c>
      <c r="EL6" s="1">
        <f>[11]Austria!EL$5</f>
        <v>0</v>
      </c>
      <c r="EM6" s="1">
        <f>[11]Austria!EM$5</f>
        <v>0</v>
      </c>
      <c r="EN6" s="1">
        <f>[11]Austria!EN$5</f>
        <v>0</v>
      </c>
      <c r="EO6" s="1">
        <f>[11]Austria!EO$5</f>
        <v>0</v>
      </c>
      <c r="EP6" s="1">
        <f>[11]Austria!EP$5</f>
        <v>0</v>
      </c>
      <c r="EQ6" s="1">
        <f>[11]Austria!EQ$5</f>
        <v>0</v>
      </c>
      <c r="ER6" s="1">
        <f>[11]Austria!ER$5</f>
        <v>0</v>
      </c>
      <c r="ES6" s="1">
        <f>[11]Austria!ES$5</f>
        <v>0</v>
      </c>
      <c r="ET6" s="1">
        <f>[11]Austria!ET$5</f>
        <v>0</v>
      </c>
      <c r="EU6" s="1">
        <f>[11]Austria!EU$5</f>
        <v>0</v>
      </c>
      <c r="EV6" s="1">
        <f>[11]Austria!EV$5</f>
        <v>0</v>
      </c>
      <c r="EW6" s="1">
        <f>[11]Austria!EW$5</f>
        <v>0</v>
      </c>
      <c r="EX6" s="1">
        <f>[11]Austria!EX$5</f>
        <v>0</v>
      </c>
      <c r="EY6" s="1">
        <f>[11]Austria!EY$5</f>
        <v>0</v>
      </c>
      <c r="EZ6" s="1">
        <f>[11]Austria!EZ$5</f>
        <v>0</v>
      </c>
      <c r="FA6" s="1">
        <f>[11]Austria!FA$5</f>
        <v>0</v>
      </c>
      <c r="FB6" s="1">
        <f>[11]Austria!FB$5</f>
        <v>0</v>
      </c>
      <c r="FC6" s="1">
        <f>[11]Austria!FC$5</f>
        <v>0</v>
      </c>
      <c r="FD6" s="1">
        <f>[11]Austria!FD$5</f>
        <v>0</v>
      </c>
      <c r="FE6" s="1">
        <f>[11]Austria!FE$5</f>
        <v>0</v>
      </c>
      <c r="FF6" s="1">
        <f>[11]Austria!FF$5</f>
        <v>0</v>
      </c>
      <c r="FG6" s="1">
        <f>[11]Austria!FG$5</f>
        <v>0</v>
      </c>
      <c r="FH6" s="1">
        <f>[11]Austria!FH$5</f>
        <v>0</v>
      </c>
      <c r="FI6" s="1">
        <f>[11]Austria!FI$5</f>
        <v>0</v>
      </c>
      <c r="FJ6" s="1">
        <f>[11]Austria!FJ$5</f>
        <v>0</v>
      </c>
      <c r="FK6" s="1">
        <f>[11]Austria!FK$5</f>
        <v>0</v>
      </c>
      <c r="FL6" s="1">
        <f>[11]Austria!FL$5</f>
        <v>0</v>
      </c>
      <c r="FM6" s="1">
        <f>[11]Austria!FM$5</f>
        <v>0</v>
      </c>
      <c r="FN6" s="1">
        <f>[11]Austria!FN$5</f>
        <v>0</v>
      </c>
      <c r="FO6" s="1">
        <f>[11]Austria!FO$5</f>
        <v>0</v>
      </c>
      <c r="FP6" s="1">
        <f>[11]Austria!FP$5</f>
        <v>0</v>
      </c>
      <c r="FQ6" s="1">
        <f>[11]Austria!FQ$5</f>
        <v>0</v>
      </c>
      <c r="FR6" s="1">
        <f>[11]Austria!FR$5</f>
        <v>0</v>
      </c>
      <c r="FS6" s="1">
        <f>[11]Austria!FS$5</f>
        <v>0</v>
      </c>
      <c r="FT6" s="1">
        <f>[11]Austria!FT$5</f>
        <v>0</v>
      </c>
      <c r="FU6" s="1">
        <f>[11]Austria!FU$5</f>
        <v>0</v>
      </c>
      <c r="FV6" s="1">
        <f>[11]Austria!FV$5</f>
        <v>0</v>
      </c>
      <c r="FW6" s="1">
        <f>[11]Austria!FW$5</f>
        <v>0</v>
      </c>
      <c r="FX6" s="1">
        <f>[11]Austria!FX$5</f>
        <v>0</v>
      </c>
      <c r="FY6" s="1">
        <f>[11]Austria!FY$5</f>
        <v>0</v>
      </c>
      <c r="FZ6" s="7">
        <f>1/1000*SUM($B6:FY6)</f>
        <v>0</v>
      </c>
    </row>
    <row r="7" spans="1:182">
      <c r="A7" t="s">
        <v>15</v>
      </c>
      <c r="B7" s="1">
        <f>[11]Belgium!B$5</f>
        <v>0</v>
      </c>
      <c r="C7" s="1">
        <f>[11]Belgium!C$5</f>
        <v>0</v>
      </c>
      <c r="D7" s="1">
        <f>[11]Belgium!D$5</f>
        <v>0</v>
      </c>
      <c r="E7" s="1">
        <f>[11]Belgium!E$5</f>
        <v>0</v>
      </c>
      <c r="F7" s="1">
        <f>[11]Belgium!F$5</f>
        <v>0</v>
      </c>
      <c r="G7" s="1">
        <f>[11]Belgium!G$5</f>
        <v>0</v>
      </c>
      <c r="H7" s="1">
        <f>[11]Belgium!H$5</f>
        <v>0</v>
      </c>
      <c r="I7" s="1">
        <f>[11]Belgium!I$5</f>
        <v>0</v>
      </c>
      <c r="J7" s="1">
        <f>[11]Belgium!J$5</f>
        <v>0</v>
      </c>
      <c r="K7" s="1">
        <f>[11]Belgium!K$5</f>
        <v>0</v>
      </c>
      <c r="L7" s="1">
        <f>[11]Belgium!L$5</f>
        <v>0</v>
      </c>
      <c r="M7" s="1">
        <f>[11]Belgium!M$5</f>
        <v>0</v>
      </c>
      <c r="N7" s="1">
        <f>[11]Belgium!N$5</f>
        <v>0</v>
      </c>
      <c r="O7" s="1">
        <f>[11]Belgium!O$5</f>
        <v>0</v>
      </c>
      <c r="P7" s="1">
        <f>[11]Belgium!P$5</f>
        <v>0</v>
      </c>
      <c r="Q7" s="1">
        <f>[11]Belgium!Q$5</f>
        <v>0</v>
      </c>
      <c r="R7" s="1">
        <f>[11]Belgium!R$5</f>
        <v>0</v>
      </c>
      <c r="S7" s="1">
        <f>[11]Belgium!S$5</f>
        <v>0</v>
      </c>
      <c r="T7" s="1">
        <f>[11]Belgium!T$5</f>
        <v>0</v>
      </c>
      <c r="U7" s="1">
        <f>[11]Belgium!U$5</f>
        <v>0</v>
      </c>
      <c r="V7" s="1">
        <f>[11]Belgium!V$5</f>
        <v>0</v>
      </c>
      <c r="W7" s="1">
        <f>[11]Belgium!W$5</f>
        <v>0</v>
      </c>
      <c r="X7" s="1">
        <f>[11]Belgium!X$5</f>
        <v>0</v>
      </c>
      <c r="Y7" s="1">
        <f>[11]Belgium!Y$5</f>
        <v>0</v>
      </c>
      <c r="Z7" s="1">
        <f>[11]Belgium!Z$5</f>
        <v>0</v>
      </c>
      <c r="AA7" s="1">
        <f>[11]Belgium!AA$5</f>
        <v>0</v>
      </c>
      <c r="AB7" s="1">
        <f>[11]Belgium!AB$5</f>
        <v>0</v>
      </c>
      <c r="AC7" s="1">
        <f>[11]Belgium!AC$5</f>
        <v>0</v>
      </c>
      <c r="AD7" s="1">
        <f>[11]Belgium!AD$5</f>
        <v>0</v>
      </c>
      <c r="AE7" s="1">
        <f>[11]Belgium!AE$5</f>
        <v>0</v>
      </c>
      <c r="AF7" s="1">
        <f>[11]Belgium!AF$5</f>
        <v>0</v>
      </c>
      <c r="AG7" s="1">
        <f>[11]Belgium!AG$5</f>
        <v>0</v>
      </c>
      <c r="AH7" s="1">
        <f>[11]Belgium!AH$5</f>
        <v>0</v>
      </c>
      <c r="AI7" s="1">
        <f>[11]Belgium!AI$5</f>
        <v>0</v>
      </c>
      <c r="AJ7" s="1">
        <f>[11]Belgium!AJ$5</f>
        <v>0</v>
      </c>
      <c r="AK7" s="1">
        <f>[11]Belgium!AK$5</f>
        <v>0</v>
      </c>
      <c r="AL7" s="1">
        <f>[11]Belgium!AL$5</f>
        <v>0</v>
      </c>
      <c r="AM7" s="1">
        <f>[11]Belgium!AM$5</f>
        <v>0</v>
      </c>
      <c r="AN7" s="1">
        <f>[11]Belgium!AN$5</f>
        <v>0</v>
      </c>
      <c r="AO7" s="1">
        <f>[11]Belgium!AO$5</f>
        <v>0</v>
      </c>
      <c r="AP7" s="1">
        <f>[11]Belgium!AP$5</f>
        <v>0</v>
      </c>
      <c r="AQ7" s="1">
        <f>[11]Belgium!AQ$5</f>
        <v>0</v>
      </c>
      <c r="AR7" s="1">
        <f>[11]Belgium!AR$5</f>
        <v>0</v>
      </c>
      <c r="AS7" s="1">
        <f>[11]Belgium!AS$5</f>
        <v>0</v>
      </c>
      <c r="AT7" s="1">
        <f>[11]Belgium!AT$5</f>
        <v>0</v>
      </c>
      <c r="AU7" s="1">
        <f>[11]Belgium!AU$5</f>
        <v>0</v>
      </c>
      <c r="AV7" s="1">
        <f>[11]Belgium!AV$5</f>
        <v>0</v>
      </c>
      <c r="AW7" s="1">
        <f>[11]Belgium!AW$5</f>
        <v>0</v>
      </c>
      <c r="AX7" s="1">
        <f>[11]Belgium!AX$5</f>
        <v>0</v>
      </c>
      <c r="AY7" s="1">
        <f>[11]Belgium!AY$5</f>
        <v>0</v>
      </c>
      <c r="AZ7" s="1">
        <f>[11]Belgium!AZ$5</f>
        <v>0</v>
      </c>
      <c r="BA7" s="1">
        <f>[11]Belgium!BA$5</f>
        <v>0</v>
      </c>
      <c r="BB7" s="1">
        <f>[11]Belgium!BB$5</f>
        <v>0</v>
      </c>
      <c r="BC7" s="1">
        <f>[11]Belgium!BC$5</f>
        <v>0</v>
      </c>
      <c r="BD7" s="1">
        <f>[11]Belgium!BD$5</f>
        <v>0</v>
      </c>
      <c r="BE7" s="1">
        <f>[11]Belgium!BE$5</f>
        <v>0</v>
      </c>
      <c r="BF7" s="1">
        <f>[11]Belgium!BF$5</f>
        <v>0</v>
      </c>
      <c r="BG7" s="1">
        <f>[11]Belgium!BG$5</f>
        <v>0</v>
      </c>
      <c r="BH7" s="1">
        <f>[11]Belgium!BH$5</f>
        <v>0</v>
      </c>
      <c r="BI7" s="1">
        <f>[11]Belgium!BI$5</f>
        <v>0</v>
      </c>
      <c r="BJ7" s="1">
        <f>[11]Belgium!BJ$5</f>
        <v>0</v>
      </c>
      <c r="BK7" s="1">
        <f>[11]Belgium!BK$5</f>
        <v>0</v>
      </c>
      <c r="BL7" s="1">
        <f>[11]Belgium!BL$5</f>
        <v>0</v>
      </c>
      <c r="BM7" s="1">
        <f>[11]Belgium!BM$5</f>
        <v>0</v>
      </c>
      <c r="BN7" s="1">
        <f>[11]Belgium!BN$5</f>
        <v>0</v>
      </c>
      <c r="BO7" s="1">
        <f>[11]Belgium!BO$5</f>
        <v>0</v>
      </c>
      <c r="BP7" s="1">
        <f>[11]Belgium!BP$5</f>
        <v>0</v>
      </c>
      <c r="BQ7" s="1">
        <f>[11]Belgium!BQ$5</f>
        <v>0</v>
      </c>
      <c r="BR7" s="1">
        <f>[11]Belgium!BR$5</f>
        <v>0</v>
      </c>
      <c r="BS7" s="1">
        <f>[11]Belgium!BS$5</f>
        <v>0</v>
      </c>
      <c r="BT7" s="1">
        <f>[11]Belgium!BT$5</f>
        <v>0</v>
      </c>
      <c r="BU7" s="1">
        <f>[11]Belgium!BU$5</f>
        <v>0</v>
      </c>
      <c r="BV7" s="1">
        <f>[11]Belgium!BV$5</f>
        <v>0</v>
      </c>
      <c r="BW7" s="1">
        <f>[11]Belgium!BW$5</f>
        <v>0</v>
      </c>
      <c r="BX7" s="1">
        <f>[11]Belgium!BX$5</f>
        <v>0</v>
      </c>
      <c r="BY7" s="1">
        <f>[11]Belgium!BY$5</f>
        <v>0</v>
      </c>
      <c r="BZ7" s="1">
        <f>[11]Belgium!BZ$5</f>
        <v>0</v>
      </c>
      <c r="CA7" s="1">
        <f>[11]Belgium!CA$5</f>
        <v>0</v>
      </c>
      <c r="CB7" s="1">
        <f>[11]Belgium!CB$5</f>
        <v>0</v>
      </c>
      <c r="CC7" s="1">
        <f>[11]Belgium!CC$5</f>
        <v>0</v>
      </c>
      <c r="CD7" s="1">
        <f>[11]Belgium!CD$5</f>
        <v>0</v>
      </c>
      <c r="CE7" s="1">
        <f>[11]Belgium!CE$5</f>
        <v>0</v>
      </c>
      <c r="CF7" s="1">
        <f>[11]Belgium!CF$5</f>
        <v>0</v>
      </c>
      <c r="CG7" s="1">
        <f>[11]Belgium!CG$5</f>
        <v>0</v>
      </c>
      <c r="CH7" s="1">
        <f>[11]Belgium!CH$5</f>
        <v>0</v>
      </c>
      <c r="CI7" s="1">
        <f>[11]Belgium!CI$5</f>
        <v>0</v>
      </c>
      <c r="CJ7" s="1">
        <f>[11]Belgium!CJ$5</f>
        <v>0</v>
      </c>
      <c r="CK7" s="1">
        <f>[11]Belgium!CK$5</f>
        <v>0</v>
      </c>
      <c r="CL7" s="1">
        <f>[11]Belgium!CL$5</f>
        <v>0</v>
      </c>
      <c r="CM7" s="1">
        <f>[11]Belgium!CM$5</f>
        <v>0</v>
      </c>
      <c r="CN7" s="1">
        <f>[11]Belgium!CN$5</f>
        <v>0</v>
      </c>
      <c r="CO7" s="1">
        <f>[11]Belgium!CO$5</f>
        <v>0</v>
      </c>
      <c r="CP7" s="1">
        <f>[11]Belgium!CP$5</f>
        <v>0</v>
      </c>
      <c r="CQ7" s="1">
        <f>[11]Belgium!CQ$5</f>
        <v>0</v>
      </c>
      <c r="CR7" s="1">
        <f>[11]Belgium!CR$5</f>
        <v>0</v>
      </c>
      <c r="CS7" s="1">
        <f>[11]Belgium!CS$5</f>
        <v>0</v>
      </c>
      <c r="CT7" s="1">
        <f>[11]Belgium!CT$5</f>
        <v>0</v>
      </c>
      <c r="CU7" s="1">
        <f>[11]Belgium!CU$5</f>
        <v>0</v>
      </c>
      <c r="CV7" s="1">
        <f>[11]Belgium!CV$5</f>
        <v>0</v>
      </c>
      <c r="CW7" s="1">
        <f>[11]Belgium!CW$5</f>
        <v>0</v>
      </c>
      <c r="CX7" s="1">
        <f>[11]Belgium!CX$5</f>
        <v>0</v>
      </c>
      <c r="CY7" s="1">
        <f>[11]Belgium!CY$5</f>
        <v>0</v>
      </c>
      <c r="CZ7" s="1">
        <f>[11]Belgium!CZ$5</f>
        <v>0</v>
      </c>
      <c r="DA7" s="1">
        <f>[11]Belgium!DA$5</f>
        <v>0</v>
      </c>
      <c r="DB7" s="1">
        <f>[11]Belgium!DB$5</f>
        <v>0</v>
      </c>
      <c r="DC7" s="1">
        <f>[11]Belgium!DC$5</f>
        <v>0</v>
      </c>
      <c r="DD7" s="1">
        <f>[11]Belgium!DD$5</f>
        <v>0</v>
      </c>
      <c r="DE7" s="1">
        <f>[11]Belgium!DE$5</f>
        <v>0</v>
      </c>
      <c r="DF7" s="1">
        <f>[11]Belgium!DF$5</f>
        <v>0</v>
      </c>
      <c r="DG7" s="1">
        <f>[11]Belgium!DG$5</f>
        <v>0</v>
      </c>
      <c r="DH7" s="1">
        <f>[11]Belgium!DH$5</f>
        <v>0</v>
      </c>
      <c r="DI7" s="1">
        <f>[11]Belgium!DI$5</f>
        <v>0</v>
      </c>
      <c r="DJ7" s="1">
        <f>[11]Belgium!DJ$5</f>
        <v>0</v>
      </c>
      <c r="DK7" s="1">
        <f>[11]Belgium!DK$5</f>
        <v>0</v>
      </c>
      <c r="DL7" s="1">
        <f>[11]Belgium!DL$5</f>
        <v>0</v>
      </c>
      <c r="DM7" s="1">
        <f>[11]Belgium!DM$5</f>
        <v>0</v>
      </c>
      <c r="DN7" s="1">
        <f>[11]Belgium!DN$5</f>
        <v>0</v>
      </c>
      <c r="DO7" s="1">
        <f>[11]Belgium!DO$5</f>
        <v>0</v>
      </c>
      <c r="DP7" s="1">
        <f>[11]Belgium!DP$5</f>
        <v>0</v>
      </c>
      <c r="DQ7" s="1">
        <f>[11]Belgium!DQ$5</f>
        <v>0</v>
      </c>
      <c r="DR7" s="1">
        <f>[11]Belgium!DR$5</f>
        <v>0</v>
      </c>
      <c r="DS7" s="1">
        <f>[11]Belgium!DS$5</f>
        <v>0</v>
      </c>
      <c r="DT7" s="1">
        <f>[11]Belgium!DT$5</f>
        <v>0</v>
      </c>
      <c r="DU7" s="1">
        <f>[11]Belgium!DU$5</f>
        <v>0</v>
      </c>
      <c r="DV7" s="1">
        <f>[11]Belgium!DV$5</f>
        <v>0</v>
      </c>
      <c r="DW7" s="1">
        <f>[11]Belgium!DW$5</f>
        <v>0</v>
      </c>
      <c r="DX7" s="1">
        <f>[11]Belgium!DX$5</f>
        <v>0</v>
      </c>
      <c r="DY7" s="1">
        <f>[11]Belgium!DY$5</f>
        <v>0</v>
      </c>
      <c r="DZ7" s="1">
        <f>[11]Belgium!DZ$5</f>
        <v>0</v>
      </c>
      <c r="EA7" s="1">
        <f>[11]Belgium!EA$5</f>
        <v>0</v>
      </c>
      <c r="EB7" s="1">
        <f>[11]Belgium!EB$5</f>
        <v>0</v>
      </c>
      <c r="EC7" s="1">
        <f>[11]Belgium!EC$5</f>
        <v>0</v>
      </c>
      <c r="ED7" s="1">
        <f>[11]Belgium!ED$5</f>
        <v>0</v>
      </c>
      <c r="EE7" s="1">
        <f>[11]Belgium!EE$5</f>
        <v>0</v>
      </c>
      <c r="EF7" s="1">
        <f>[11]Belgium!EF$5</f>
        <v>0</v>
      </c>
      <c r="EG7" s="1">
        <f>[11]Belgium!EG$5</f>
        <v>0</v>
      </c>
      <c r="EH7" s="1">
        <f>[11]Belgium!EH$5</f>
        <v>0</v>
      </c>
      <c r="EI7" s="1">
        <f>[11]Belgium!EI$5</f>
        <v>0</v>
      </c>
      <c r="EJ7" s="1">
        <f>[11]Belgium!EJ$5</f>
        <v>0</v>
      </c>
      <c r="EK7" s="1">
        <f>[11]Belgium!EK$5</f>
        <v>0</v>
      </c>
      <c r="EL7" s="1">
        <f>[11]Belgium!EL$5</f>
        <v>0</v>
      </c>
      <c r="EM7" s="1">
        <f>[11]Belgium!EM$5</f>
        <v>0</v>
      </c>
      <c r="EN7" s="1">
        <f>[11]Belgium!EN$5</f>
        <v>0</v>
      </c>
      <c r="EO7" s="1">
        <f>[11]Belgium!EO$5</f>
        <v>0</v>
      </c>
      <c r="EP7" s="1">
        <f>[11]Belgium!EP$5</f>
        <v>0</v>
      </c>
      <c r="EQ7" s="1">
        <f>[11]Belgium!EQ$5</f>
        <v>0</v>
      </c>
      <c r="ER7" s="1">
        <f>[11]Belgium!ER$5</f>
        <v>0</v>
      </c>
      <c r="ES7" s="1">
        <f>[11]Belgium!ES$5</f>
        <v>0</v>
      </c>
      <c r="ET7" s="1">
        <f>[11]Belgium!ET$5</f>
        <v>0</v>
      </c>
      <c r="EU7" s="1">
        <f>[11]Belgium!EU$5</f>
        <v>0</v>
      </c>
      <c r="EV7" s="1">
        <f>[11]Belgium!EV$5</f>
        <v>0</v>
      </c>
      <c r="EW7" s="1">
        <f>[11]Belgium!EW$5</f>
        <v>0</v>
      </c>
      <c r="EX7" s="1">
        <f>[11]Belgium!EX$5</f>
        <v>0</v>
      </c>
      <c r="EY7" s="1">
        <f>[11]Belgium!EY$5</f>
        <v>0</v>
      </c>
      <c r="EZ7" s="1">
        <f>[11]Belgium!EZ$5</f>
        <v>0</v>
      </c>
      <c r="FA7" s="1">
        <f>[11]Belgium!FA$5</f>
        <v>0</v>
      </c>
      <c r="FB7" s="1">
        <f>[11]Belgium!FB$5</f>
        <v>0</v>
      </c>
      <c r="FC7" s="1">
        <f>[11]Belgium!FC$5</f>
        <v>0</v>
      </c>
      <c r="FD7" s="1">
        <f>[11]Belgium!FD$5</f>
        <v>0</v>
      </c>
      <c r="FE7" s="1">
        <f>[11]Belgium!FE$5</f>
        <v>0</v>
      </c>
      <c r="FF7" s="1">
        <f>[11]Belgium!FF$5</f>
        <v>0</v>
      </c>
      <c r="FG7" s="1">
        <f>[11]Belgium!FG$5</f>
        <v>0</v>
      </c>
      <c r="FH7" s="1">
        <f>[11]Belgium!FH$5</f>
        <v>0</v>
      </c>
      <c r="FI7" s="1">
        <f>[11]Belgium!FI$5</f>
        <v>0</v>
      </c>
      <c r="FJ7" s="1">
        <f>[11]Belgium!FJ$5</f>
        <v>0</v>
      </c>
      <c r="FK7" s="1">
        <f>[11]Belgium!FK$5</f>
        <v>0</v>
      </c>
      <c r="FL7" s="1">
        <f>[11]Belgium!FL$5</f>
        <v>0</v>
      </c>
      <c r="FM7" s="1">
        <f>[11]Belgium!FM$5</f>
        <v>0</v>
      </c>
      <c r="FN7" s="1">
        <f>[11]Belgium!FN$5</f>
        <v>0</v>
      </c>
      <c r="FO7" s="1">
        <f>[11]Belgium!FO$5</f>
        <v>0</v>
      </c>
      <c r="FP7" s="1">
        <f>[11]Belgium!FP$5</f>
        <v>0</v>
      </c>
      <c r="FQ7" s="1">
        <f>[11]Belgium!FQ$5</f>
        <v>0</v>
      </c>
      <c r="FR7" s="1">
        <f>[11]Belgium!FR$5</f>
        <v>0</v>
      </c>
      <c r="FS7" s="1">
        <f>[11]Belgium!FS$5</f>
        <v>0</v>
      </c>
      <c r="FT7" s="1">
        <f>[11]Belgium!FT$5</f>
        <v>0</v>
      </c>
      <c r="FU7" s="1">
        <f>[11]Belgium!FU$5</f>
        <v>0</v>
      </c>
      <c r="FV7" s="1">
        <f>[11]Belgium!FV$5</f>
        <v>0</v>
      </c>
      <c r="FW7" s="1">
        <f>[11]Belgium!FW$5</f>
        <v>0</v>
      </c>
      <c r="FX7" s="1">
        <f>[11]Belgium!FX$5</f>
        <v>0</v>
      </c>
      <c r="FY7" s="1">
        <f>[11]Belgium!FY$5</f>
        <v>0</v>
      </c>
      <c r="FZ7" s="7">
        <f>1/1000*SUM($B7:FY7)</f>
        <v>0</v>
      </c>
    </row>
    <row r="8" spans="1:182">
      <c r="A8" t="s">
        <v>32</v>
      </c>
      <c r="B8" s="1">
        <f>[11]Bulgaria!B$5</f>
        <v>0</v>
      </c>
      <c r="C8" s="1">
        <f>[11]Bulgaria!C$5</f>
        <v>0</v>
      </c>
      <c r="D8" s="1">
        <f>[11]Bulgaria!D$5</f>
        <v>0</v>
      </c>
      <c r="E8" s="1">
        <f>[11]Bulgaria!E$5</f>
        <v>0</v>
      </c>
      <c r="F8" s="1">
        <f>[11]Bulgaria!F$5</f>
        <v>0</v>
      </c>
      <c r="G8" s="1">
        <f>[11]Bulgaria!G$5</f>
        <v>0</v>
      </c>
      <c r="H8" s="1">
        <f>[11]Bulgaria!H$5</f>
        <v>0</v>
      </c>
      <c r="I8" s="1">
        <f>[11]Bulgaria!I$5</f>
        <v>0</v>
      </c>
      <c r="J8" s="1">
        <f>[11]Bulgaria!J$5</f>
        <v>0</v>
      </c>
      <c r="K8" s="1">
        <f>[11]Bulgaria!K$5</f>
        <v>0</v>
      </c>
      <c r="L8" s="1">
        <f>[11]Bulgaria!L$5</f>
        <v>0</v>
      </c>
      <c r="M8" s="1">
        <f>[11]Bulgaria!M$5</f>
        <v>0</v>
      </c>
      <c r="N8" s="1">
        <f>[11]Bulgaria!N$5</f>
        <v>0</v>
      </c>
      <c r="O8" s="1">
        <f>[11]Bulgaria!O$5</f>
        <v>0</v>
      </c>
      <c r="P8" s="1">
        <f>[11]Bulgaria!P$5</f>
        <v>0</v>
      </c>
      <c r="Q8" s="1">
        <f>[11]Bulgaria!Q$5</f>
        <v>0</v>
      </c>
      <c r="R8" s="1">
        <f>[11]Bulgaria!R$5</f>
        <v>0</v>
      </c>
      <c r="S8" s="1">
        <f>[11]Bulgaria!S$5</f>
        <v>0</v>
      </c>
      <c r="T8" s="1">
        <f>[11]Bulgaria!T$5</f>
        <v>0</v>
      </c>
      <c r="U8" s="1">
        <f>[11]Bulgaria!U$5</f>
        <v>0</v>
      </c>
      <c r="V8" s="1">
        <f>[11]Bulgaria!V$5</f>
        <v>0</v>
      </c>
      <c r="W8" s="1">
        <f>[11]Bulgaria!W$5</f>
        <v>0</v>
      </c>
      <c r="X8" s="1">
        <f>[11]Bulgaria!X$5</f>
        <v>0</v>
      </c>
      <c r="Y8" s="1">
        <f>[11]Bulgaria!Y$5</f>
        <v>0</v>
      </c>
      <c r="Z8" s="1">
        <f>[11]Bulgaria!Z$5</f>
        <v>0</v>
      </c>
      <c r="AA8" s="1">
        <f>[11]Bulgaria!AA$5</f>
        <v>0</v>
      </c>
      <c r="AB8" s="1">
        <f>[11]Bulgaria!AB$5</f>
        <v>0</v>
      </c>
      <c r="AC8" s="1">
        <f>[11]Bulgaria!AC$5</f>
        <v>0</v>
      </c>
      <c r="AD8" s="1">
        <f>[11]Bulgaria!AD$5</f>
        <v>0</v>
      </c>
      <c r="AE8" s="1">
        <f>[11]Bulgaria!AE$5</f>
        <v>0</v>
      </c>
      <c r="AF8" s="1">
        <f>[11]Bulgaria!AF$5</f>
        <v>0</v>
      </c>
      <c r="AG8" s="1">
        <f>[11]Bulgaria!AG$5</f>
        <v>0</v>
      </c>
      <c r="AH8" s="1">
        <f>[11]Bulgaria!AH$5</f>
        <v>0</v>
      </c>
      <c r="AI8" s="1">
        <f>[11]Bulgaria!AI$5</f>
        <v>0</v>
      </c>
      <c r="AJ8" s="1">
        <f>[11]Bulgaria!AJ$5</f>
        <v>0</v>
      </c>
      <c r="AK8" s="1">
        <f>[11]Bulgaria!AK$5</f>
        <v>0</v>
      </c>
      <c r="AL8" s="1">
        <f>[11]Bulgaria!AL$5</f>
        <v>0</v>
      </c>
      <c r="AM8" s="1">
        <f>[11]Bulgaria!AM$5</f>
        <v>0</v>
      </c>
      <c r="AN8" s="1">
        <f>[11]Bulgaria!AN$5</f>
        <v>0</v>
      </c>
      <c r="AO8" s="1">
        <f>[11]Bulgaria!AO$5</f>
        <v>0</v>
      </c>
      <c r="AP8" s="1">
        <f>[11]Bulgaria!AP$5</f>
        <v>0</v>
      </c>
      <c r="AQ8" s="1">
        <f>[11]Bulgaria!AQ$5</f>
        <v>0</v>
      </c>
      <c r="AR8" s="1">
        <f>[11]Bulgaria!AR$5</f>
        <v>0</v>
      </c>
      <c r="AS8" s="1">
        <f>[11]Bulgaria!AS$5</f>
        <v>0</v>
      </c>
      <c r="AT8" s="1">
        <f>[11]Bulgaria!AT$5</f>
        <v>0</v>
      </c>
      <c r="AU8" s="1">
        <f>[11]Bulgaria!AU$5</f>
        <v>0</v>
      </c>
      <c r="AV8" s="1">
        <f>[11]Bulgaria!AV$5</f>
        <v>0</v>
      </c>
      <c r="AW8" s="1">
        <f>[11]Bulgaria!AW$5</f>
        <v>0</v>
      </c>
      <c r="AX8" s="1">
        <f>[11]Bulgaria!AX$5</f>
        <v>0</v>
      </c>
      <c r="AY8" s="1">
        <f>[11]Bulgaria!AY$5</f>
        <v>0</v>
      </c>
      <c r="AZ8" s="1">
        <f>[11]Bulgaria!AZ$5</f>
        <v>0</v>
      </c>
      <c r="BA8" s="1">
        <f>[11]Bulgaria!BA$5</f>
        <v>0</v>
      </c>
      <c r="BB8" s="1">
        <f>[11]Bulgaria!BB$5</f>
        <v>0</v>
      </c>
      <c r="BC8" s="1">
        <f>[11]Bulgaria!BC$5</f>
        <v>0</v>
      </c>
      <c r="BD8" s="1">
        <f>[11]Bulgaria!BD$5</f>
        <v>0</v>
      </c>
      <c r="BE8" s="1">
        <f>[11]Bulgaria!BE$5</f>
        <v>0</v>
      </c>
      <c r="BF8" s="1">
        <f>[11]Bulgaria!BF$5</f>
        <v>0</v>
      </c>
      <c r="BG8" s="1">
        <f>[11]Bulgaria!BG$5</f>
        <v>0</v>
      </c>
      <c r="BH8" s="1">
        <f>[11]Bulgaria!BH$5</f>
        <v>0</v>
      </c>
      <c r="BI8" s="1">
        <f>[11]Bulgaria!BI$5</f>
        <v>0</v>
      </c>
      <c r="BJ8" s="1">
        <f>[11]Bulgaria!BJ$5</f>
        <v>0</v>
      </c>
      <c r="BK8" s="1">
        <f>[11]Bulgaria!BK$5</f>
        <v>0</v>
      </c>
      <c r="BL8" s="1">
        <f>[11]Bulgaria!BL$5</f>
        <v>0</v>
      </c>
      <c r="BM8" s="1">
        <f>[11]Bulgaria!BM$5</f>
        <v>0</v>
      </c>
      <c r="BN8" s="1">
        <f>[11]Bulgaria!BN$5</f>
        <v>0</v>
      </c>
      <c r="BO8" s="1">
        <f>[11]Bulgaria!BO$5</f>
        <v>0</v>
      </c>
      <c r="BP8" s="1">
        <f>[11]Bulgaria!BP$5</f>
        <v>0</v>
      </c>
      <c r="BQ8" s="1">
        <f>[11]Bulgaria!BQ$5</f>
        <v>0</v>
      </c>
      <c r="BR8" s="1">
        <f>[11]Bulgaria!BR$5</f>
        <v>0</v>
      </c>
      <c r="BS8" s="1">
        <f>[11]Bulgaria!BS$5</f>
        <v>0</v>
      </c>
      <c r="BT8" s="1">
        <f>[11]Bulgaria!BT$5</f>
        <v>0</v>
      </c>
      <c r="BU8" s="1">
        <f>[11]Bulgaria!BU$5</f>
        <v>0</v>
      </c>
      <c r="BV8" s="1">
        <f>[11]Bulgaria!BV$5</f>
        <v>0</v>
      </c>
      <c r="BW8" s="1">
        <f>[11]Bulgaria!BW$5</f>
        <v>0</v>
      </c>
      <c r="BX8" s="1">
        <f>[11]Bulgaria!BX$5</f>
        <v>0</v>
      </c>
      <c r="BY8" s="1">
        <f>[11]Bulgaria!BY$5</f>
        <v>0</v>
      </c>
      <c r="BZ8" s="1">
        <f>[11]Bulgaria!BZ$5</f>
        <v>0</v>
      </c>
      <c r="CA8" s="1">
        <f>[11]Bulgaria!CA$5</f>
        <v>0</v>
      </c>
      <c r="CB8" s="1">
        <f>[11]Bulgaria!CB$5</f>
        <v>0</v>
      </c>
      <c r="CC8" s="1">
        <f>[11]Bulgaria!CC$5</f>
        <v>0</v>
      </c>
      <c r="CD8" s="1">
        <f>[11]Bulgaria!CD$5</f>
        <v>0</v>
      </c>
      <c r="CE8" s="1">
        <f>[11]Bulgaria!CE$5</f>
        <v>0</v>
      </c>
      <c r="CF8" s="1">
        <f>[11]Bulgaria!CF$5</f>
        <v>0</v>
      </c>
      <c r="CG8" s="1">
        <f>[11]Bulgaria!CG$5</f>
        <v>0</v>
      </c>
      <c r="CH8" s="1">
        <f>[11]Bulgaria!CH$5</f>
        <v>0</v>
      </c>
      <c r="CI8" s="1">
        <f>[11]Bulgaria!CI$5</f>
        <v>0</v>
      </c>
      <c r="CJ8" s="1">
        <f>[11]Bulgaria!CJ$5</f>
        <v>0</v>
      </c>
      <c r="CK8" s="1">
        <f>[11]Bulgaria!CK$5</f>
        <v>0</v>
      </c>
      <c r="CL8" s="1">
        <f>[11]Bulgaria!CL$5</f>
        <v>0</v>
      </c>
      <c r="CM8" s="1">
        <f>[11]Bulgaria!CM$5</f>
        <v>0</v>
      </c>
      <c r="CN8" s="1">
        <f>[11]Bulgaria!CN$5</f>
        <v>0</v>
      </c>
      <c r="CO8" s="1">
        <f>[11]Bulgaria!CO$5</f>
        <v>0</v>
      </c>
      <c r="CP8" s="1">
        <f>[11]Bulgaria!CP$5</f>
        <v>0</v>
      </c>
      <c r="CQ8" s="1">
        <f>[11]Bulgaria!CQ$5</f>
        <v>0</v>
      </c>
      <c r="CR8" s="1">
        <f>[11]Bulgaria!CR$5</f>
        <v>0</v>
      </c>
      <c r="CS8" s="1">
        <f>[11]Bulgaria!CS$5</f>
        <v>0</v>
      </c>
      <c r="CT8" s="1">
        <f>[11]Bulgaria!CT$5</f>
        <v>0</v>
      </c>
      <c r="CU8" s="1">
        <f>[11]Bulgaria!CU$5</f>
        <v>0</v>
      </c>
      <c r="CV8" s="1">
        <f>[11]Bulgaria!CV$5</f>
        <v>0</v>
      </c>
      <c r="CW8" s="1">
        <f>[11]Bulgaria!CW$5</f>
        <v>0</v>
      </c>
      <c r="CX8" s="1">
        <f>[11]Bulgaria!CX$5</f>
        <v>0</v>
      </c>
      <c r="CY8" s="1">
        <f>[11]Bulgaria!CY$5</f>
        <v>0</v>
      </c>
      <c r="CZ8" s="1">
        <f>[11]Bulgaria!CZ$5</f>
        <v>0</v>
      </c>
      <c r="DA8" s="1">
        <f>[11]Bulgaria!DA$5</f>
        <v>0</v>
      </c>
      <c r="DB8" s="1">
        <f>[11]Bulgaria!DB$5</f>
        <v>0</v>
      </c>
      <c r="DC8" s="1">
        <f>[11]Bulgaria!DC$5</f>
        <v>0</v>
      </c>
      <c r="DD8" s="1">
        <f>[11]Bulgaria!DD$5</f>
        <v>0</v>
      </c>
      <c r="DE8" s="1">
        <f>[11]Bulgaria!DE$5</f>
        <v>0</v>
      </c>
      <c r="DF8" s="1">
        <f>[11]Bulgaria!DF$5</f>
        <v>0</v>
      </c>
      <c r="DG8" s="1">
        <f>[11]Bulgaria!DG$5</f>
        <v>0</v>
      </c>
      <c r="DH8" s="1">
        <f>[11]Bulgaria!DH$5</f>
        <v>0</v>
      </c>
      <c r="DI8" s="1">
        <f>[11]Bulgaria!DI$5</f>
        <v>0</v>
      </c>
      <c r="DJ8" s="1">
        <f>[11]Bulgaria!DJ$5</f>
        <v>0</v>
      </c>
      <c r="DK8" s="1">
        <f>[11]Bulgaria!DK$5</f>
        <v>0</v>
      </c>
      <c r="DL8" s="1">
        <f>[11]Bulgaria!DL$5</f>
        <v>0</v>
      </c>
      <c r="DM8" s="1">
        <f>[11]Bulgaria!DM$5</f>
        <v>0</v>
      </c>
      <c r="DN8" s="1">
        <f>[11]Bulgaria!DN$5</f>
        <v>0</v>
      </c>
      <c r="DO8" s="1">
        <f>[11]Bulgaria!DO$5</f>
        <v>0</v>
      </c>
      <c r="DP8" s="1">
        <f>[11]Bulgaria!DP$5</f>
        <v>0</v>
      </c>
      <c r="DQ8" s="1">
        <f>[11]Bulgaria!DQ$5</f>
        <v>0</v>
      </c>
      <c r="DR8" s="1">
        <f>[11]Bulgaria!DR$5</f>
        <v>0</v>
      </c>
      <c r="DS8" s="1">
        <f>[11]Bulgaria!DS$5</f>
        <v>0</v>
      </c>
      <c r="DT8" s="1">
        <f>[11]Bulgaria!DT$5</f>
        <v>0</v>
      </c>
      <c r="DU8" s="1">
        <f>[11]Bulgaria!DU$5</f>
        <v>0</v>
      </c>
      <c r="DV8" s="1">
        <f>[11]Bulgaria!DV$5</f>
        <v>0</v>
      </c>
      <c r="DW8" s="1">
        <f>[11]Bulgaria!DW$5</f>
        <v>0</v>
      </c>
      <c r="DX8" s="1">
        <f>[11]Bulgaria!DX$5</f>
        <v>0</v>
      </c>
      <c r="DY8" s="1">
        <f>[11]Bulgaria!DY$5</f>
        <v>0</v>
      </c>
      <c r="DZ8" s="1">
        <f>[11]Bulgaria!DZ$5</f>
        <v>0</v>
      </c>
      <c r="EA8" s="1">
        <f>[11]Bulgaria!EA$5</f>
        <v>0</v>
      </c>
      <c r="EB8" s="1">
        <f>[11]Bulgaria!EB$5</f>
        <v>0</v>
      </c>
      <c r="EC8" s="1">
        <f>[11]Bulgaria!EC$5</f>
        <v>0</v>
      </c>
      <c r="ED8" s="1">
        <f>[11]Bulgaria!ED$5</f>
        <v>0</v>
      </c>
      <c r="EE8" s="1">
        <f>[11]Bulgaria!EE$5</f>
        <v>0</v>
      </c>
      <c r="EF8" s="1">
        <f>[11]Bulgaria!EF$5</f>
        <v>0</v>
      </c>
      <c r="EG8" s="1">
        <f>[11]Bulgaria!EG$5</f>
        <v>0</v>
      </c>
      <c r="EH8" s="1">
        <f>[11]Bulgaria!EH$5</f>
        <v>0</v>
      </c>
      <c r="EI8" s="1">
        <f>[11]Bulgaria!EI$5</f>
        <v>0</v>
      </c>
      <c r="EJ8" s="1">
        <f>[11]Bulgaria!EJ$5</f>
        <v>0</v>
      </c>
      <c r="EK8" s="1">
        <f>[11]Bulgaria!EK$5</f>
        <v>0</v>
      </c>
      <c r="EL8" s="1">
        <f>[11]Bulgaria!EL$5</f>
        <v>0</v>
      </c>
      <c r="EM8" s="1">
        <f>[11]Bulgaria!EM$5</f>
        <v>0</v>
      </c>
      <c r="EN8" s="1">
        <f>[11]Bulgaria!EN$5</f>
        <v>0</v>
      </c>
      <c r="EO8" s="1">
        <f>[11]Bulgaria!EO$5</f>
        <v>0</v>
      </c>
      <c r="EP8" s="1">
        <f>[11]Bulgaria!EP$5</f>
        <v>0</v>
      </c>
      <c r="EQ8" s="1">
        <f>[11]Bulgaria!EQ$5</f>
        <v>0</v>
      </c>
      <c r="ER8" s="1">
        <f>[11]Bulgaria!ER$5</f>
        <v>0</v>
      </c>
      <c r="ES8" s="1">
        <f>[11]Bulgaria!ES$5</f>
        <v>0</v>
      </c>
      <c r="ET8" s="1">
        <f>[11]Bulgaria!ET$5</f>
        <v>0</v>
      </c>
      <c r="EU8" s="1">
        <f>[11]Bulgaria!EU$5</f>
        <v>0</v>
      </c>
      <c r="EV8" s="1">
        <f>[11]Bulgaria!EV$5</f>
        <v>0</v>
      </c>
      <c r="EW8" s="1">
        <f>[11]Bulgaria!EW$5</f>
        <v>0</v>
      </c>
      <c r="EX8" s="1">
        <f>[11]Bulgaria!EX$5</f>
        <v>0</v>
      </c>
      <c r="EY8" s="1">
        <f>[11]Bulgaria!EY$5</f>
        <v>0</v>
      </c>
      <c r="EZ8" s="1">
        <f>[11]Bulgaria!EZ$5</f>
        <v>0</v>
      </c>
      <c r="FA8" s="1">
        <f>[11]Bulgaria!FA$5</f>
        <v>0</v>
      </c>
      <c r="FB8" s="1">
        <f>[11]Bulgaria!FB$5</f>
        <v>0</v>
      </c>
      <c r="FC8" s="1">
        <f>[11]Bulgaria!FC$5</f>
        <v>0</v>
      </c>
      <c r="FD8" s="1">
        <f>[11]Bulgaria!FD$5</f>
        <v>0</v>
      </c>
      <c r="FE8" s="1">
        <f>[11]Bulgaria!FE$5</f>
        <v>0</v>
      </c>
      <c r="FF8" s="1">
        <f>[11]Bulgaria!FF$5</f>
        <v>0</v>
      </c>
      <c r="FG8" s="1">
        <f>[11]Bulgaria!FG$5</f>
        <v>0</v>
      </c>
      <c r="FH8" s="1">
        <f>[11]Bulgaria!FH$5</f>
        <v>0</v>
      </c>
      <c r="FI8" s="1">
        <f>[11]Bulgaria!FI$5</f>
        <v>0</v>
      </c>
      <c r="FJ8" s="1">
        <f>[11]Bulgaria!FJ$5</f>
        <v>0</v>
      </c>
      <c r="FK8" s="1">
        <f>[11]Bulgaria!FK$5</f>
        <v>0</v>
      </c>
      <c r="FL8" s="1">
        <f>[11]Bulgaria!FL$5</f>
        <v>0</v>
      </c>
      <c r="FM8" s="1">
        <f>[11]Bulgaria!FM$5</f>
        <v>0</v>
      </c>
      <c r="FN8" s="1">
        <f>[11]Bulgaria!FN$5</f>
        <v>0</v>
      </c>
      <c r="FO8" s="1">
        <f>[11]Bulgaria!FO$5</f>
        <v>0</v>
      </c>
      <c r="FP8" s="1">
        <f>[11]Bulgaria!FP$5</f>
        <v>0</v>
      </c>
      <c r="FQ8" s="1">
        <f>[11]Bulgaria!FQ$5</f>
        <v>0</v>
      </c>
      <c r="FR8" s="1">
        <f>[11]Bulgaria!FR$5</f>
        <v>0</v>
      </c>
      <c r="FS8" s="1">
        <f>[11]Bulgaria!FS$5</f>
        <v>0</v>
      </c>
      <c r="FT8" s="1">
        <f>[11]Bulgaria!FT$5</f>
        <v>0</v>
      </c>
      <c r="FU8" s="1">
        <f>[11]Bulgaria!FU$5</f>
        <v>0</v>
      </c>
      <c r="FV8" s="1">
        <f>[11]Bulgaria!FV$5</f>
        <v>0</v>
      </c>
      <c r="FW8" s="1">
        <f>[11]Bulgaria!FW$5</f>
        <v>0</v>
      </c>
      <c r="FX8" s="1">
        <f>[11]Bulgaria!FX$5</f>
        <v>0</v>
      </c>
      <c r="FY8" s="1">
        <f>[11]Bulgaria!FY$5</f>
        <v>0</v>
      </c>
      <c r="FZ8" s="7">
        <f>1/1000*SUM($B8:FY8)</f>
        <v>0</v>
      </c>
    </row>
    <row r="9" spans="1:182">
      <c r="A9" t="s">
        <v>41</v>
      </c>
      <c r="B9" s="1">
        <f>[11]Croatia!B$5</f>
        <v>0</v>
      </c>
      <c r="C9" s="1">
        <f>[11]Croatia!C$5</f>
        <v>0</v>
      </c>
      <c r="D9" s="1">
        <f>[11]Croatia!D$5</f>
        <v>0</v>
      </c>
      <c r="E9" s="1">
        <f>[11]Croatia!E$5</f>
        <v>0</v>
      </c>
      <c r="F9" s="1">
        <f>[11]Croatia!F$5</f>
        <v>0</v>
      </c>
      <c r="G9" s="1">
        <f>[11]Croatia!G$5</f>
        <v>0</v>
      </c>
      <c r="H9" s="1">
        <f>[11]Croatia!H$5</f>
        <v>0</v>
      </c>
      <c r="I9" s="1">
        <f>[11]Croatia!I$5</f>
        <v>0</v>
      </c>
      <c r="J9" s="1">
        <f>[11]Croatia!J$5</f>
        <v>0</v>
      </c>
      <c r="K9" s="1">
        <f>[11]Croatia!K$5</f>
        <v>0</v>
      </c>
      <c r="L9" s="1">
        <f>[11]Croatia!L$5</f>
        <v>0</v>
      </c>
      <c r="M9" s="1">
        <f>[11]Croatia!M$5</f>
        <v>0</v>
      </c>
      <c r="N9" s="1">
        <f>[11]Croatia!N$5</f>
        <v>0</v>
      </c>
      <c r="O9" s="1">
        <f>[11]Croatia!O$5</f>
        <v>0</v>
      </c>
      <c r="P9" s="1">
        <f>[11]Croatia!P$5</f>
        <v>0</v>
      </c>
      <c r="Q9" s="1">
        <f>[11]Croatia!Q$5</f>
        <v>0</v>
      </c>
      <c r="R9" s="1">
        <f>[11]Croatia!R$5</f>
        <v>0</v>
      </c>
      <c r="S9" s="1">
        <f>[11]Croatia!S$5</f>
        <v>0</v>
      </c>
      <c r="T9" s="1">
        <f>[11]Croatia!T$5</f>
        <v>0</v>
      </c>
      <c r="U9" s="1">
        <f>[11]Croatia!U$5</f>
        <v>0</v>
      </c>
      <c r="V9" s="1">
        <f>[11]Croatia!V$5</f>
        <v>0</v>
      </c>
      <c r="W9" s="1">
        <f>[11]Croatia!W$5</f>
        <v>0</v>
      </c>
      <c r="X9" s="1">
        <f>[11]Croatia!X$5</f>
        <v>0</v>
      </c>
      <c r="Y9" s="1">
        <f>[11]Croatia!Y$5</f>
        <v>0</v>
      </c>
      <c r="Z9" s="1">
        <f>[11]Croatia!Z$5</f>
        <v>0</v>
      </c>
      <c r="AA9" s="1">
        <f>[11]Croatia!AA$5</f>
        <v>0</v>
      </c>
      <c r="AB9" s="1">
        <f>[11]Croatia!AB$5</f>
        <v>0</v>
      </c>
      <c r="AC9" s="1">
        <f>[11]Croatia!AC$5</f>
        <v>0</v>
      </c>
      <c r="AD9" s="1">
        <f>[11]Croatia!AD$5</f>
        <v>0</v>
      </c>
      <c r="AE9" s="1">
        <f>[11]Croatia!AE$5</f>
        <v>0</v>
      </c>
      <c r="AF9" s="1">
        <f>[11]Croatia!AF$5</f>
        <v>0</v>
      </c>
      <c r="AG9" s="1">
        <f>[11]Croatia!AG$5</f>
        <v>0</v>
      </c>
      <c r="AH9" s="1">
        <f>[11]Croatia!AH$5</f>
        <v>0</v>
      </c>
      <c r="AI9" s="1">
        <f>[11]Croatia!AI$5</f>
        <v>0</v>
      </c>
      <c r="AJ9" s="1">
        <f>[11]Croatia!AJ$5</f>
        <v>0</v>
      </c>
      <c r="AK9" s="1">
        <f>[11]Croatia!AK$5</f>
        <v>0</v>
      </c>
      <c r="AL9" s="1">
        <f>[11]Croatia!AL$5</f>
        <v>0</v>
      </c>
      <c r="AM9" s="1">
        <f>[11]Croatia!AM$5</f>
        <v>0</v>
      </c>
      <c r="AN9" s="1">
        <f>[11]Croatia!AN$5</f>
        <v>0</v>
      </c>
      <c r="AO9" s="1">
        <f>[11]Croatia!AO$5</f>
        <v>0</v>
      </c>
      <c r="AP9" s="1">
        <f>[11]Croatia!AP$5</f>
        <v>0</v>
      </c>
      <c r="AQ9" s="1">
        <f>[11]Croatia!AQ$5</f>
        <v>0</v>
      </c>
      <c r="AR9" s="1">
        <f>[11]Croatia!AR$5</f>
        <v>0</v>
      </c>
      <c r="AS9" s="1">
        <f>[11]Croatia!AS$5</f>
        <v>0</v>
      </c>
      <c r="AT9" s="1">
        <f>[11]Croatia!AT$5</f>
        <v>0</v>
      </c>
      <c r="AU9" s="1">
        <f>[11]Croatia!AU$5</f>
        <v>0</v>
      </c>
      <c r="AV9" s="1">
        <f>[11]Croatia!AV$5</f>
        <v>0</v>
      </c>
      <c r="AW9" s="1">
        <f>[11]Croatia!AW$5</f>
        <v>0</v>
      </c>
      <c r="AX9" s="1">
        <f>[11]Croatia!AX$5</f>
        <v>0</v>
      </c>
      <c r="AY9" s="1">
        <f>[11]Croatia!AY$5</f>
        <v>0</v>
      </c>
      <c r="AZ9" s="1">
        <f>[11]Croatia!AZ$5</f>
        <v>0</v>
      </c>
      <c r="BA9" s="1">
        <f>[11]Croatia!BA$5</f>
        <v>0</v>
      </c>
      <c r="BB9" s="1">
        <f>[11]Croatia!BB$5</f>
        <v>0</v>
      </c>
      <c r="BC9" s="1">
        <f>[11]Croatia!BC$5</f>
        <v>0</v>
      </c>
      <c r="BD9" s="1">
        <f>[11]Croatia!BD$5</f>
        <v>0</v>
      </c>
      <c r="BE9" s="1">
        <f>[11]Croatia!BE$5</f>
        <v>0</v>
      </c>
      <c r="BF9" s="1">
        <f>[11]Croatia!BF$5</f>
        <v>0</v>
      </c>
      <c r="BG9" s="1">
        <f>[11]Croatia!BG$5</f>
        <v>0</v>
      </c>
      <c r="BH9" s="1">
        <f>[11]Croatia!BH$5</f>
        <v>0</v>
      </c>
      <c r="BI9" s="1">
        <f>[11]Croatia!BI$5</f>
        <v>0</v>
      </c>
      <c r="BJ9" s="1">
        <f>[11]Croatia!BJ$5</f>
        <v>0</v>
      </c>
      <c r="BK9" s="1">
        <f>[11]Croatia!BK$5</f>
        <v>0</v>
      </c>
      <c r="BL9" s="1">
        <f>[11]Croatia!BL$5</f>
        <v>0</v>
      </c>
      <c r="BM9" s="1">
        <f>[11]Croatia!BM$5</f>
        <v>0</v>
      </c>
      <c r="BN9" s="1">
        <f>[11]Croatia!BN$5</f>
        <v>0</v>
      </c>
      <c r="BO9" s="1">
        <f>[11]Croatia!BO$5</f>
        <v>0</v>
      </c>
      <c r="BP9" s="1">
        <f>[11]Croatia!BP$5</f>
        <v>0</v>
      </c>
      <c r="BQ9" s="1">
        <f>[11]Croatia!BQ$5</f>
        <v>0</v>
      </c>
      <c r="BR9" s="1">
        <f>[11]Croatia!BR$5</f>
        <v>0</v>
      </c>
      <c r="BS9" s="1">
        <f>[11]Croatia!BS$5</f>
        <v>0</v>
      </c>
      <c r="BT9" s="1">
        <f>[11]Croatia!BT$5</f>
        <v>0</v>
      </c>
      <c r="BU9" s="1">
        <f>[11]Croatia!BU$5</f>
        <v>0</v>
      </c>
      <c r="BV9" s="1">
        <f>[11]Croatia!BV$5</f>
        <v>0</v>
      </c>
      <c r="BW9" s="1">
        <f>[11]Croatia!BW$5</f>
        <v>0</v>
      </c>
      <c r="BX9" s="1">
        <f>[11]Croatia!BX$5</f>
        <v>0</v>
      </c>
      <c r="BY9" s="1">
        <f>[11]Croatia!BY$5</f>
        <v>0</v>
      </c>
      <c r="BZ9" s="1">
        <f>[11]Croatia!BZ$5</f>
        <v>0</v>
      </c>
      <c r="CA9" s="1">
        <f>[11]Croatia!CA$5</f>
        <v>0</v>
      </c>
      <c r="CB9" s="1">
        <f>[11]Croatia!CB$5</f>
        <v>0</v>
      </c>
      <c r="CC9" s="1">
        <f>[11]Croatia!CC$5</f>
        <v>0</v>
      </c>
      <c r="CD9" s="1">
        <f>[11]Croatia!CD$5</f>
        <v>0</v>
      </c>
      <c r="CE9" s="1">
        <f>[11]Croatia!CE$5</f>
        <v>0</v>
      </c>
      <c r="CF9" s="1">
        <f>[11]Croatia!CF$5</f>
        <v>0</v>
      </c>
      <c r="CG9" s="1">
        <f>[11]Croatia!CG$5</f>
        <v>0</v>
      </c>
      <c r="CH9" s="1">
        <f>[11]Croatia!CH$5</f>
        <v>0</v>
      </c>
      <c r="CI9" s="1">
        <f>[11]Croatia!CI$5</f>
        <v>0</v>
      </c>
      <c r="CJ9" s="1">
        <f>[11]Croatia!CJ$5</f>
        <v>0</v>
      </c>
      <c r="CK9" s="1">
        <f>[11]Croatia!CK$5</f>
        <v>0</v>
      </c>
      <c r="CL9" s="1">
        <f>[11]Croatia!CL$5</f>
        <v>0</v>
      </c>
      <c r="CM9" s="1">
        <f>[11]Croatia!CM$5</f>
        <v>0</v>
      </c>
      <c r="CN9" s="1">
        <f>[11]Croatia!CN$5</f>
        <v>0</v>
      </c>
      <c r="CO9" s="1">
        <f>[11]Croatia!CO$5</f>
        <v>0</v>
      </c>
      <c r="CP9" s="1">
        <f>[11]Croatia!CP$5</f>
        <v>0</v>
      </c>
      <c r="CQ9" s="1">
        <f>[11]Croatia!CQ$5</f>
        <v>0</v>
      </c>
      <c r="CR9" s="1">
        <f>[11]Croatia!CR$5</f>
        <v>0</v>
      </c>
      <c r="CS9" s="1">
        <f>[11]Croatia!CS$5</f>
        <v>0</v>
      </c>
      <c r="CT9" s="1">
        <f>[11]Croatia!CT$5</f>
        <v>0</v>
      </c>
      <c r="CU9" s="1">
        <f>[11]Croatia!CU$5</f>
        <v>0</v>
      </c>
      <c r="CV9" s="1">
        <f>[11]Croatia!CV$5</f>
        <v>0</v>
      </c>
      <c r="CW9" s="1">
        <f>[11]Croatia!CW$5</f>
        <v>0</v>
      </c>
      <c r="CX9" s="1">
        <f>[11]Croatia!CX$5</f>
        <v>0</v>
      </c>
      <c r="CY9" s="1">
        <f>[11]Croatia!CY$5</f>
        <v>0</v>
      </c>
      <c r="CZ9" s="1">
        <f>[11]Croatia!CZ$5</f>
        <v>0</v>
      </c>
      <c r="DA9" s="1">
        <f>[11]Croatia!DA$5</f>
        <v>0</v>
      </c>
      <c r="DB9" s="1">
        <f>[11]Croatia!DB$5</f>
        <v>0</v>
      </c>
      <c r="DC9" s="1">
        <f>[11]Croatia!DC$5</f>
        <v>0</v>
      </c>
      <c r="DD9" s="1">
        <f>[11]Croatia!DD$5</f>
        <v>0</v>
      </c>
      <c r="DE9" s="1">
        <f>[11]Croatia!DE$5</f>
        <v>0</v>
      </c>
      <c r="DF9" s="1">
        <f>[11]Croatia!DF$5</f>
        <v>0</v>
      </c>
      <c r="DG9" s="1">
        <f>[11]Croatia!DG$5</f>
        <v>0</v>
      </c>
      <c r="DH9" s="1">
        <f>[11]Croatia!DH$5</f>
        <v>0</v>
      </c>
      <c r="DI9" s="1">
        <f>[11]Croatia!DI$5</f>
        <v>0</v>
      </c>
      <c r="DJ9" s="1">
        <f>[11]Croatia!DJ$5</f>
        <v>0</v>
      </c>
      <c r="DK9" s="1">
        <f>[11]Croatia!DK$5</f>
        <v>0</v>
      </c>
      <c r="DL9" s="1">
        <f>[11]Croatia!DL$5</f>
        <v>0</v>
      </c>
      <c r="DM9" s="1">
        <f>[11]Croatia!DM$5</f>
        <v>0</v>
      </c>
      <c r="DN9" s="1">
        <f>[11]Croatia!DN$5</f>
        <v>0</v>
      </c>
      <c r="DO9" s="1">
        <f>[11]Croatia!DO$5</f>
        <v>0</v>
      </c>
      <c r="DP9" s="1">
        <f>[11]Croatia!DP$5</f>
        <v>0</v>
      </c>
      <c r="DQ9" s="1">
        <f>[11]Croatia!DQ$5</f>
        <v>0</v>
      </c>
      <c r="DR9" s="1">
        <f>[11]Croatia!DR$5</f>
        <v>0</v>
      </c>
      <c r="DS9" s="1">
        <f>[11]Croatia!DS$5</f>
        <v>0</v>
      </c>
      <c r="DT9" s="1">
        <f>[11]Croatia!DT$5</f>
        <v>0</v>
      </c>
      <c r="DU9" s="1">
        <f>[11]Croatia!DU$5</f>
        <v>0</v>
      </c>
      <c r="DV9" s="1">
        <f>[11]Croatia!DV$5</f>
        <v>0</v>
      </c>
      <c r="DW9" s="1">
        <f>[11]Croatia!DW$5</f>
        <v>0</v>
      </c>
      <c r="DX9" s="1">
        <f>[11]Croatia!DX$5</f>
        <v>0</v>
      </c>
      <c r="DY9" s="1">
        <f>[11]Croatia!DY$5</f>
        <v>0</v>
      </c>
      <c r="DZ9" s="1">
        <f>[11]Croatia!DZ$5</f>
        <v>0</v>
      </c>
      <c r="EA9" s="1">
        <f>[11]Croatia!EA$5</f>
        <v>0</v>
      </c>
      <c r="EB9" s="1">
        <f>[11]Croatia!EB$5</f>
        <v>0</v>
      </c>
      <c r="EC9" s="1">
        <f>[11]Croatia!EC$5</f>
        <v>0</v>
      </c>
      <c r="ED9" s="1">
        <f>[11]Croatia!ED$5</f>
        <v>0</v>
      </c>
      <c r="EE9" s="1">
        <f>[11]Croatia!EE$5</f>
        <v>0</v>
      </c>
      <c r="EF9" s="1">
        <f>[11]Croatia!EF$5</f>
        <v>0</v>
      </c>
      <c r="EG9" s="1">
        <f>[11]Croatia!EG$5</f>
        <v>0</v>
      </c>
      <c r="EH9" s="1">
        <f>[11]Croatia!EH$5</f>
        <v>0</v>
      </c>
      <c r="EI9" s="1">
        <f>[11]Croatia!EI$5</f>
        <v>0</v>
      </c>
      <c r="EJ9" s="1">
        <f>[11]Croatia!EJ$5</f>
        <v>0</v>
      </c>
      <c r="EK9" s="1">
        <f>[11]Croatia!EK$5</f>
        <v>0</v>
      </c>
      <c r="EL9" s="1">
        <f>[11]Croatia!EL$5</f>
        <v>0</v>
      </c>
      <c r="EM9" s="1">
        <f>[11]Croatia!EM$5</f>
        <v>0</v>
      </c>
      <c r="EN9" s="1">
        <f>[11]Croatia!EN$5</f>
        <v>0</v>
      </c>
      <c r="EO9" s="1">
        <f>[11]Croatia!EO$5</f>
        <v>0</v>
      </c>
      <c r="EP9" s="1">
        <f>[11]Croatia!EP$5</f>
        <v>0</v>
      </c>
      <c r="EQ9" s="1">
        <f>[11]Croatia!EQ$5</f>
        <v>0</v>
      </c>
      <c r="ER9" s="1">
        <f>[11]Croatia!ER$5</f>
        <v>0</v>
      </c>
      <c r="ES9" s="1">
        <f>[11]Croatia!ES$5</f>
        <v>0</v>
      </c>
      <c r="ET9" s="1">
        <f>[11]Croatia!ET$5</f>
        <v>0</v>
      </c>
      <c r="EU9" s="1">
        <f>[11]Croatia!EU$5</f>
        <v>0</v>
      </c>
      <c r="EV9" s="1">
        <f>[11]Croatia!EV$5</f>
        <v>0</v>
      </c>
      <c r="EW9" s="1">
        <f>[11]Croatia!EW$5</f>
        <v>0</v>
      </c>
      <c r="EX9" s="1">
        <f>[11]Croatia!EX$5</f>
        <v>0</v>
      </c>
      <c r="EY9" s="1">
        <f>[11]Croatia!EY$5</f>
        <v>0</v>
      </c>
      <c r="EZ9" s="1">
        <f>[11]Croatia!EZ$5</f>
        <v>0</v>
      </c>
      <c r="FA9" s="1">
        <f>[11]Croatia!FA$5</f>
        <v>0</v>
      </c>
      <c r="FB9" s="1">
        <f>[11]Croatia!FB$5</f>
        <v>0</v>
      </c>
      <c r="FC9" s="1">
        <f>[11]Croatia!FC$5</f>
        <v>0</v>
      </c>
      <c r="FD9" s="1">
        <f>[11]Croatia!FD$5</f>
        <v>0</v>
      </c>
      <c r="FE9" s="1">
        <f>[11]Croatia!FE$5</f>
        <v>0</v>
      </c>
      <c r="FF9" s="1">
        <f>[11]Croatia!FF$5</f>
        <v>0</v>
      </c>
      <c r="FG9" s="1">
        <f>[11]Croatia!FG$5</f>
        <v>0</v>
      </c>
      <c r="FH9" s="1">
        <f>[11]Croatia!FH$5</f>
        <v>0</v>
      </c>
      <c r="FI9" s="1">
        <f>[11]Croatia!FI$5</f>
        <v>0</v>
      </c>
      <c r="FJ9" s="1">
        <f>[11]Croatia!FJ$5</f>
        <v>0</v>
      </c>
      <c r="FK9" s="1">
        <f>[11]Croatia!FK$5</f>
        <v>0</v>
      </c>
      <c r="FL9" s="1">
        <f>[11]Croatia!FL$5</f>
        <v>0</v>
      </c>
      <c r="FM9" s="1">
        <f>[11]Croatia!FM$5</f>
        <v>0</v>
      </c>
      <c r="FN9" s="1">
        <f>[11]Croatia!FN$5</f>
        <v>0</v>
      </c>
      <c r="FO9" s="1">
        <f>[11]Croatia!FO$5</f>
        <v>0</v>
      </c>
      <c r="FP9" s="1">
        <f>[11]Croatia!FP$5</f>
        <v>0</v>
      </c>
      <c r="FQ9" s="1">
        <f>[11]Croatia!FQ$5</f>
        <v>0</v>
      </c>
      <c r="FR9" s="1">
        <f>[11]Croatia!FR$5</f>
        <v>0</v>
      </c>
      <c r="FS9" s="1">
        <f>[11]Croatia!FS$5</f>
        <v>0</v>
      </c>
      <c r="FT9" s="1">
        <f>[11]Croatia!FT$5</f>
        <v>0</v>
      </c>
      <c r="FU9" s="1">
        <f>[11]Croatia!FU$5</f>
        <v>0</v>
      </c>
      <c r="FV9" s="1">
        <f>[11]Croatia!FV$5</f>
        <v>0</v>
      </c>
      <c r="FW9" s="1">
        <f>[11]Croatia!FW$5</f>
        <v>0</v>
      </c>
      <c r="FX9" s="1">
        <f>[11]Croatia!FX$5</f>
        <v>0</v>
      </c>
      <c r="FY9" s="1">
        <f>[11]Croatia!FY$5</f>
        <v>0</v>
      </c>
      <c r="FZ9" s="7">
        <f>1/1000*SUM($B9:FY9)</f>
        <v>0</v>
      </c>
    </row>
    <row r="10" spans="1:182">
      <c r="A10" t="s">
        <v>42</v>
      </c>
      <c r="B10" s="1">
        <f>[11]Cyprus!B$5</f>
        <v>0</v>
      </c>
      <c r="C10" s="1">
        <f>[11]Cyprus!C$5</f>
        <v>0</v>
      </c>
      <c r="D10" s="1">
        <f>[11]Cyprus!D$5</f>
        <v>0</v>
      </c>
      <c r="E10" s="1">
        <f>[11]Cyprus!E$5</f>
        <v>0</v>
      </c>
      <c r="F10" s="1">
        <f>[11]Cyprus!F$5</f>
        <v>0</v>
      </c>
      <c r="G10" s="1">
        <f>[11]Cyprus!G$5</f>
        <v>0</v>
      </c>
      <c r="H10" s="1">
        <f>[11]Cyprus!H$5</f>
        <v>0</v>
      </c>
      <c r="I10" s="1">
        <f>[11]Cyprus!I$5</f>
        <v>0</v>
      </c>
      <c r="J10" s="1">
        <f>[11]Cyprus!J$5</f>
        <v>0</v>
      </c>
      <c r="K10" s="1">
        <f>[11]Cyprus!K$5</f>
        <v>0</v>
      </c>
      <c r="L10" s="1">
        <f>[11]Cyprus!L$5</f>
        <v>0</v>
      </c>
      <c r="M10" s="1">
        <f>[11]Cyprus!M$5</f>
        <v>0</v>
      </c>
      <c r="N10" s="1">
        <f>[11]Cyprus!N$5</f>
        <v>0</v>
      </c>
      <c r="O10" s="1">
        <f>[11]Cyprus!O$5</f>
        <v>0</v>
      </c>
      <c r="P10" s="1">
        <f>[11]Cyprus!P$5</f>
        <v>0</v>
      </c>
      <c r="Q10" s="1">
        <f>[11]Cyprus!Q$5</f>
        <v>0</v>
      </c>
      <c r="R10" s="1">
        <f>[11]Cyprus!R$5</f>
        <v>0</v>
      </c>
      <c r="S10" s="1">
        <f>[11]Cyprus!S$5</f>
        <v>0</v>
      </c>
      <c r="T10" s="1">
        <f>[11]Cyprus!T$5</f>
        <v>0</v>
      </c>
      <c r="U10" s="1">
        <f>[11]Cyprus!U$5</f>
        <v>0</v>
      </c>
      <c r="V10" s="1">
        <f>[11]Cyprus!V$5</f>
        <v>0</v>
      </c>
      <c r="W10" s="1">
        <f>[11]Cyprus!W$5</f>
        <v>0</v>
      </c>
      <c r="X10" s="1">
        <f>[11]Cyprus!X$5</f>
        <v>0</v>
      </c>
      <c r="Y10" s="1">
        <f>[11]Cyprus!Y$5</f>
        <v>0</v>
      </c>
      <c r="Z10" s="1">
        <f>[11]Cyprus!Z$5</f>
        <v>0</v>
      </c>
      <c r="AA10" s="1">
        <f>[11]Cyprus!AA$5</f>
        <v>0</v>
      </c>
      <c r="AB10" s="1">
        <f>[11]Cyprus!AB$5</f>
        <v>0</v>
      </c>
      <c r="AC10" s="1">
        <f>[11]Cyprus!AC$5</f>
        <v>0</v>
      </c>
      <c r="AD10" s="1">
        <f>[11]Cyprus!AD$5</f>
        <v>0</v>
      </c>
      <c r="AE10" s="1">
        <f>[11]Cyprus!AE$5</f>
        <v>0</v>
      </c>
      <c r="AF10" s="1">
        <f>[11]Cyprus!AF$5</f>
        <v>0</v>
      </c>
      <c r="AG10" s="1">
        <f>[11]Cyprus!AG$5</f>
        <v>0</v>
      </c>
      <c r="AH10" s="1">
        <f>[11]Cyprus!AH$5</f>
        <v>0</v>
      </c>
      <c r="AI10" s="1">
        <f>[11]Cyprus!AI$5</f>
        <v>0</v>
      </c>
      <c r="AJ10" s="1">
        <f>[11]Cyprus!AJ$5</f>
        <v>0</v>
      </c>
      <c r="AK10" s="1">
        <f>[11]Cyprus!AK$5</f>
        <v>0</v>
      </c>
      <c r="AL10" s="1">
        <f>[11]Cyprus!AL$5</f>
        <v>0</v>
      </c>
      <c r="AM10" s="1">
        <f>[11]Cyprus!AM$5</f>
        <v>0</v>
      </c>
      <c r="AN10" s="1">
        <f>[11]Cyprus!AN$5</f>
        <v>0</v>
      </c>
      <c r="AO10" s="1">
        <f>[11]Cyprus!AO$5</f>
        <v>0</v>
      </c>
      <c r="AP10" s="1">
        <f>[11]Cyprus!AP$5</f>
        <v>0</v>
      </c>
      <c r="AQ10" s="1">
        <f>[11]Cyprus!AQ$5</f>
        <v>0</v>
      </c>
      <c r="AR10" s="1">
        <f>[11]Cyprus!AR$5</f>
        <v>0</v>
      </c>
      <c r="AS10" s="1">
        <f>[11]Cyprus!AS$5</f>
        <v>0</v>
      </c>
      <c r="AT10" s="1">
        <f>[11]Cyprus!AT$5</f>
        <v>0</v>
      </c>
      <c r="AU10" s="1">
        <f>[11]Cyprus!AU$5</f>
        <v>0</v>
      </c>
      <c r="AV10" s="1">
        <f>[11]Cyprus!AV$5</f>
        <v>0</v>
      </c>
      <c r="AW10" s="1">
        <f>[11]Cyprus!AW$5</f>
        <v>0</v>
      </c>
      <c r="AX10" s="1">
        <f>[11]Cyprus!AX$5</f>
        <v>0</v>
      </c>
      <c r="AY10" s="1">
        <f>[11]Cyprus!AY$5</f>
        <v>0</v>
      </c>
      <c r="AZ10" s="1">
        <f>[11]Cyprus!AZ$5</f>
        <v>0</v>
      </c>
      <c r="BA10" s="1">
        <f>[11]Cyprus!BA$5</f>
        <v>0</v>
      </c>
      <c r="BB10" s="1">
        <f>[11]Cyprus!BB$5</f>
        <v>0</v>
      </c>
      <c r="BC10" s="1">
        <f>[11]Cyprus!BC$5</f>
        <v>0</v>
      </c>
      <c r="BD10" s="1">
        <f>[11]Cyprus!BD$5</f>
        <v>0</v>
      </c>
      <c r="BE10" s="1">
        <f>[11]Cyprus!BE$5</f>
        <v>0</v>
      </c>
      <c r="BF10" s="1">
        <f>[11]Cyprus!BF$5</f>
        <v>0</v>
      </c>
      <c r="BG10" s="1">
        <f>[11]Cyprus!BG$5</f>
        <v>0</v>
      </c>
      <c r="BH10" s="1">
        <f>[11]Cyprus!BH$5</f>
        <v>0</v>
      </c>
      <c r="BI10" s="1">
        <f>[11]Cyprus!BI$5</f>
        <v>0</v>
      </c>
      <c r="BJ10" s="1">
        <f>[11]Cyprus!BJ$5</f>
        <v>0</v>
      </c>
      <c r="BK10" s="1">
        <f>[11]Cyprus!BK$5</f>
        <v>0</v>
      </c>
      <c r="BL10" s="1">
        <f>[11]Cyprus!BL$5</f>
        <v>0</v>
      </c>
      <c r="BM10" s="1">
        <f>[11]Cyprus!BM$5</f>
        <v>0</v>
      </c>
      <c r="BN10" s="1">
        <f>[11]Cyprus!BN$5</f>
        <v>0</v>
      </c>
      <c r="BO10" s="1">
        <f>[11]Cyprus!BO$5</f>
        <v>0</v>
      </c>
      <c r="BP10" s="1">
        <f>[11]Cyprus!BP$5</f>
        <v>0</v>
      </c>
      <c r="BQ10" s="1">
        <f>[11]Cyprus!BQ$5</f>
        <v>0</v>
      </c>
      <c r="BR10" s="1">
        <f>[11]Cyprus!BR$5</f>
        <v>0</v>
      </c>
      <c r="BS10" s="1">
        <f>[11]Cyprus!BS$5</f>
        <v>0</v>
      </c>
      <c r="BT10" s="1">
        <f>[11]Cyprus!BT$5</f>
        <v>0</v>
      </c>
      <c r="BU10" s="1">
        <f>[11]Cyprus!BU$5</f>
        <v>0</v>
      </c>
      <c r="BV10" s="1">
        <f>[11]Cyprus!BV$5</f>
        <v>0</v>
      </c>
      <c r="BW10" s="1">
        <f>[11]Cyprus!BW$5</f>
        <v>0</v>
      </c>
      <c r="BX10" s="1">
        <f>[11]Cyprus!BX$5</f>
        <v>0</v>
      </c>
      <c r="BY10" s="1">
        <f>[11]Cyprus!BY$5</f>
        <v>0</v>
      </c>
      <c r="BZ10" s="1">
        <f>[11]Cyprus!BZ$5</f>
        <v>0</v>
      </c>
      <c r="CA10" s="1">
        <f>[11]Cyprus!CA$5</f>
        <v>0</v>
      </c>
      <c r="CB10" s="1">
        <f>[11]Cyprus!CB$5</f>
        <v>0</v>
      </c>
      <c r="CC10" s="1">
        <f>[11]Cyprus!CC$5</f>
        <v>0</v>
      </c>
      <c r="CD10" s="1">
        <f>[11]Cyprus!CD$5</f>
        <v>0</v>
      </c>
      <c r="CE10" s="1">
        <f>[11]Cyprus!CE$5</f>
        <v>0</v>
      </c>
      <c r="CF10" s="1">
        <f>[11]Cyprus!CF$5</f>
        <v>0</v>
      </c>
      <c r="CG10" s="1">
        <f>[11]Cyprus!CG$5</f>
        <v>0</v>
      </c>
      <c r="CH10" s="1">
        <f>[11]Cyprus!CH$5</f>
        <v>0</v>
      </c>
      <c r="CI10" s="1">
        <f>[11]Cyprus!CI$5</f>
        <v>0</v>
      </c>
      <c r="CJ10" s="1">
        <f>[11]Cyprus!CJ$5</f>
        <v>0</v>
      </c>
      <c r="CK10" s="1">
        <f>[11]Cyprus!CK$5</f>
        <v>0</v>
      </c>
      <c r="CL10" s="1">
        <f>[11]Cyprus!CL$5</f>
        <v>0</v>
      </c>
      <c r="CM10" s="1">
        <f>[11]Cyprus!CM$5</f>
        <v>0</v>
      </c>
      <c r="CN10" s="1">
        <f>[11]Cyprus!CN$5</f>
        <v>0</v>
      </c>
      <c r="CO10" s="1">
        <f>[11]Cyprus!CO$5</f>
        <v>0</v>
      </c>
      <c r="CP10" s="1">
        <f>[11]Cyprus!CP$5</f>
        <v>0</v>
      </c>
      <c r="CQ10" s="1">
        <f>[11]Cyprus!CQ$5</f>
        <v>0</v>
      </c>
      <c r="CR10" s="1">
        <f>[11]Cyprus!CR$5</f>
        <v>0</v>
      </c>
      <c r="CS10" s="1">
        <f>[11]Cyprus!CS$5</f>
        <v>0</v>
      </c>
      <c r="CT10" s="1">
        <f>[11]Cyprus!CT$5</f>
        <v>0</v>
      </c>
      <c r="CU10" s="1">
        <f>[11]Cyprus!CU$5</f>
        <v>0</v>
      </c>
      <c r="CV10" s="1">
        <f>[11]Cyprus!CV$5</f>
        <v>0</v>
      </c>
      <c r="CW10" s="1">
        <f>[11]Cyprus!CW$5</f>
        <v>0</v>
      </c>
      <c r="CX10" s="1">
        <f>[11]Cyprus!CX$5</f>
        <v>0</v>
      </c>
      <c r="CY10" s="1">
        <f>[11]Cyprus!CY$5</f>
        <v>0</v>
      </c>
      <c r="CZ10" s="1">
        <f>[11]Cyprus!CZ$5</f>
        <v>0</v>
      </c>
      <c r="DA10" s="1">
        <f>[11]Cyprus!DA$5</f>
        <v>0</v>
      </c>
      <c r="DB10" s="1">
        <f>[11]Cyprus!DB$5</f>
        <v>0</v>
      </c>
      <c r="DC10" s="1">
        <f>[11]Cyprus!DC$5</f>
        <v>0</v>
      </c>
      <c r="DD10" s="1">
        <f>[11]Cyprus!DD$5</f>
        <v>0</v>
      </c>
      <c r="DE10" s="1">
        <f>[11]Cyprus!DE$5</f>
        <v>0</v>
      </c>
      <c r="DF10" s="1">
        <f>[11]Cyprus!DF$5</f>
        <v>0</v>
      </c>
      <c r="DG10" s="1">
        <f>[11]Cyprus!DG$5</f>
        <v>0</v>
      </c>
      <c r="DH10" s="1">
        <f>[11]Cyprus!DH$5</f>
        <v>0</v>
      </c>
      <c r="DI10" s="1">
        <f>[11]Cyprus!DI$5</f>
        <v>0</v>
      </c>
      <c r="DJ10" s="1">
        <f>[11]Cyprus!DJ$5</f>
        <v>0</v>
      </c>
      <c r="DK10" s="1">
        <f>[11]Cyprus!DK$5</f>
        <v>0</v>
      </c>
      <c r="DL10" s="1">
        <f>[11]Cyprus!DL$5</f>
        <v>0</v>
      </c>
      <c r="DM10" s="1">
        <f>[11]Cyprus!DM$5</f>
        <v>0</v>
      </c>
      <c r="DN10" s="1">
        <f>[11]Cyprus!DN$5</f>
        <v>0</v>
      </c>
      <c r="DO10" s="1">
        <f>[11]Cyprus!DO$5</f>
        <v>0</v>
      </c>
      <c r="DP10" s="1">
        <f>[11]Cyprus!DP$5</f>
        <v>0</v>
      </c>
      <c r="DQ10" s="1">
        <f>[11]Cyprus!DQ$5</f>
        <v>0</v>
      </c>
      <c r="DR10" s="1">
        <f>[11]Cyprus!DR$5</f>
        <v>0</v>
      </c>
      <c r="DS10" s="1">
        <f>[11]Cyprus!DS$5</f>
        <v>0</v>
      </c>
      <c r="DT10" s="1">
        <f>[11]Cyprus!DT$5</f>
        <v>0</v>
      </c>
      <c r="DU10" s="1">
        <f>[11]Cyprus!DU$5</f>
        <v>0</v>
      </c>
      <c r="DV10" s="1">
        <f>[11]Cyprus!DV$5</f>
        <v>0</v>
      </c>
      <c r="DW10" s="1">
        <f>[11]Cyprus!DW$5</f>
        <v>0</v>
      </c>
      <c r="DX10" s="1">
        <f>[11]Cyprus!DX$5</f>
        <v>0</v>
      </c>
      <c r="DY10" s="1">
        <f>[11]Cyprus!DY$5</f>
        <v>0</v>
      </c>
      <c r="DZ10" s="1">
        <f>[11]Cyprus!DZ$5</f>
        <v>0</v>
      </c>
      <c r="EA10" s="1">
        <f>[11]Cyprus!EA$5</f>
        <v>0</v>
      </c>
      <c r="EB10" s="1">
        <f>[11]Cyprus!EB$5</f>
        <v>0</v>
      </c>
      <c r="EC10" s="1">
        <f>[11]Cyprus!EC$5</f>
        <v>0</v>
      </c>
      <c r="ED10" s="1">
        <f>[11]Cyprus!ED$5</f>
        <v>0</v>
      </c>
      <c r="EE10" s="1">
        <f>[11]Cyprus!EE$5</f>
        <v>0</v>
      </c>
      <c r="EF10" s="1">
        <f>[11]Cyprus!EF$5</f>
        <v>0</v>
      </c>
      <c r="EG10" s="1">
        <f>[11]Cyprus!EG$5</f>
        <v>0</v>
      </c>
      <c r="EH10" s="1">
        <f>[11]Cyprus!EH$5</f>
        <v>0</v>
      </c>
      <c r="EI10" s="1">
        <f>[11]Cyprus!EI$5</f>
        <v>0</v>
      </c>
      <c r="EJ10" s="1">
        <f>[11]Cyprus!EJ$5</f>
        <v>0</v>
      </c>
      <c r="EK10" s="1">
        <f>[11]Cyprus!EK$5</f>
        <v>0</v>
      </c>
      <c r="EL10" s="1">
        <f>[11]Cyprus!EL$5</f>
        <v>0</v>
      </c>
      <c r="EM10" s="1">
        <f>[11]Cyprus!EM$5</f>
        <v>0</v>
      </c>
      <c r="EN10" s="1">
        <f>[11]Cyprus!EN$5</f>
        <v>0</v>
      </c>
      <c r="EO10" s="1">
        <f>[11]Cyprus!EO$5</f>
        <v>0</v>
      </c>
      <c r="EP10" s="1">
        <f>[11]Cyprus!EP$5</f>
        <v>0</v>
      </c>
      <c r="EQ10" s="1">
        <f>[11]Cyprus!EQ$5</f>
        <v>0</v>
      </c>
      <c r="ER10" s="1">
        <f>[11]Cyprus!ER$5</f>
        <v>0</v>
      </c>
      <c r="ES10" s="1">
        <f>[11]Cyprus!ES$5</f>
        <v>0</v>
      </c>
      <c r="ET10" s="1">
        <f>[11]Cyprus!ET$5</f>
        <v>0</v>
      </c>
      <c r="EU10" s="1">
        <f>[11]Cyprus!EU$5</f>
        <v>0</v>
      </c>
      <c r="EV10" s="1">
        <f>[11]Cyprus!EV$5</f>
        <v>0</v>
      </c>
      <c r="EW10" s="1">
        <f>[11]Cyprus!EW$5</f>
        <v>0</v>
      </c>
      <c r="EX10" s="1">
        <f>[11]Cyprus!EX$5</f>
        <v>0</v>
      </c>
      <c r="EY10" s="1">
        <f>[11]Cyprus!EY$5</f>
        <v>0</v>
      </c>
      <c r="EZ10" s="1">
        <f>[11]Cyprus!EZ$5</f>
        <v>0</v>
      </c>
      <c r="FA10" s="1">
        <f>[11]Cyprus!FA$5</f>
        <v>0</v>
      </c>
      <c r="FB10" s="1">
        <f>[11]Cyprus!FB$5</f>
        <v>0</v>
      </c>
      <c r="FC10" s="1">
        <f>[11]Cyprus!FC$5</f>
        <v>0</v>
      </c>
      <c r="FD10" s="1">
        <f>[11]Cyprus!FD$5</f>
        <v>0</v>
      </c>
      <c r="FE10" s="1">
        <f>[11]Cyprus!FE$5</f>
        <v>0</v>
      </c>
      <c r="FF10" s="1">
        <f>[11]Cyprus!FF$5</f>
        <v>0</v>
      </c>
      <c r="FG10" s="1">
        <f>[11]Cyprus!FG$5</f>
        <v>0</v>
      </c>
      <c r="FH10" s="1">
        <f>[11]Cyprus!FH$5</f>
        <v>0</v>
      </c>
      <c r="FI10" s="1">
        <f>[11]Cyprus!FI$5</f>
        <v>0</v>
      </c>
      <c r="FJ10" s="1">
        <f>[11]Cyprus!FJ$5</f>
        <v>0</v>
      </c>
      <c r="FK10" s="1">
        <f>[11]Cyprus!FK$5</f>
        <v>0</v>
      </c>
      <c r="FL10" s="1">
        <f>[11]Cyprus!FL$5</f>
        <v>0</v>
      </c>
      <c r="FM10" s="1">
        <f>[11]Cyprus!FM$5</f>
        <v>0</v>
      </c>
      <c r="FN10" s="1">
        <f>[11]Cyprus!FN$5</f>
        <v>0</v>
      </c>
      <c r="FO10" s="1">
        <f>[11]Cyprus!FO$5</f>
        <v>0</v>
      </c>
      <c r="FP10" s="1">
        <f>[11]Cyprus!FP$5</f>
        <v>0</v>
      </c>
      <c r="FQ10" s="1">
        <f>[11]Cyprus!FQ$5</f>
        <v>0</v>
      </c>
      <c r="FR10" s="1">
        <f>[11]Cyprus!FR$5</f>
        <v>0</v>
      </c>
      <c r="FS10" s="1">
        <f>[11]Cyprus!FS$5</f>
        <v>0</v>
      </c>
      <c r="FT10" s="1">
        <f>[11]Cyprus!FT$5</f>
        <v>0</v>
      </c>
      <c r="FU10" s="1">
        <f>[11]Cyprus!FU$5</f>
        <v>0</v>
      </c>
      <c r="FV10" s="1">
        <f>[11]Cyprus!FV$5</f>
        <v>0</v>
      </c>
      <c r="FW10" s="1">
        <f>[11]Cyprus!FW$5</f>
        <v>0</v>
      </c>
      <c r="FX10" s="1">
        <f>[11]Cyprus!FX$5</f>
        <v>0</v>
      </c>
      <c r="FY10" s="1">
        <f>[11]Cyprus!FY$5</f>
        <v>0</v>
      </c>
      <c r="FZ10" s="7">
        <f>1/1000*SUM($B10:FY10)</f>
        <v>0</v>
      </c>
    </row>
    <row r="11" spans="1:182">
      <c r="A11" t="s">
        <v>29</v>
      </c>
      <c r="B11" s="1">
        <f>[11]CzechRepublic!B$5</f>
        <v>0</v>
      </c>
      <c r="C11" s="1">
        <f>[11]CzechRepublic!C$5</f>
        <v>0</v>
      </c>
      <c r="D11" s="1">
        <f>[11]CzechRepublic!D$5</f>
        <v>0</v>
      </c>
      <c r="E11" s="1">
        <f>[11]CzechRepublic!E$5</f>
        <v>0</v>
      </c>
      <c r="F11" s="1">
        <f>[11]CzechRepublic!F$5</f>
        <v>0</v>
      </c>
      <c r="G11" s="1">
        <f>[11]CzechRepublic!G$5</f>
        <v>0</v>
      </c>
      <c r="H11" s="1">
        <f>[11]CzechRepublic!H$5</f>
        <v>0</v>
      </c>
      <c r="I11" s="1">
        <f>[11]CzechRepublic!I$5</f>
        <v>0</v>
      </c>
      <c r="J11" s="1">
        <f>[11]CzechRepublic!J$5</f>
        <v>0</v>
      </c>
      <c r="K11" s="1">
        <f>[11]CzechRepublic!K$5</f>
        <v>0</v>
      </c>
      <c r="L11" s="1">
        <f>[11]CzechRepublic!L$5</f>
        <v>0</v>
      </c>
      <c r="M11" s="1">
        <f>[11]CzechRepublic!M$5</f>
        <v>0</v>
      </c>
      <c r="N11" s="1">
        <f>[11]CzechRepublic!N$5</f>
        <v>0</v>
      </c>
      <c r="O11" s="1">
        <f>[11]CzechRepublic!O$5</f>
        <v>0</v>
      </c>
      <c r="P11" s="1">
        <f>[11]CzechRepublic!P$5</f>
        <v>0</v>
      </c>
      <c r="Q11" s="1">
        <f>[11]CzechRepublic!Q$5</f>
        <v>0</v>
      </c>
      <c r="R11" s="1">
        <f>[11]CzechRepublic!R$5</f>
        <v>0</v>
      </c>
      <c r="S11" s="1">
        <f>[11]CzechRepublic!S$5</f>
        <v>0</v>
      </c>
      <c r="T11" s="1">
        <f>[11]CzechRepublic!T$5</f>
        <v>0</v>
      </c>
      <c r="U11" s="1">
        <f>[11]CzechRepublic!U$5</f>
        <v>0</v>
      </c>
      <c r="V11" s="1">
        <f>[11]CzechRepublic!V$5</f>
        <v>0</v>
      </c>
      <c r="W11" s="1">
        <f>[11]CzechRepublic!W$5</f>
        <v>0</v>
      </c>
      <c r="X11" s="1">
        <f>[11]CzechRepublic!X$5</f>
        <v>0</v>
      </c>
      <c r="Y11" s="1">
        <f>[11]CzechRepublic!Y$5</f>
        <v>0</v>
      </c>
      <c r="Z11" s="1">
        <f>[11]CzechRepublic!Z$5</f>
        <v>0</v>
      </c>
      <c r="AA11" s="1">
        <f>[11]CzechRepublic!AA$5</f>
        <v>0</v>
      </c>
      <c r="AB11" s="1">
        <f>[11]CzechRepublic!AB$5</f>
        <v>0</v>
      </c>
      <c r="AC11" s="1">
        <f>[11]CzechRepublic!AC$5</f>
        <v>0</v>
      </c>
      <c r="AD11" s="1">
        <f>[11]CzechRepublic!AD$5</f>
        <v>0</v>
      </c>
      <c r="AE11" s="1">
        <f>[11]CzechRepublic!AE$5</f>
        <v>0</v>
      </c>
      <c r="AF11" s="1">
        <f>[11]CzechRepublic!AF$5</f>
        <v>0</v>
      </c>
      <c r="AG11" s="1">
        <f>[11]CzechRepublic!AG$5</f>
        <v>0</v>
      </c>
      <c r="AH11" s="1">
        <f>[11]CzechRepublic!AH$5</f>
        <v>0</v>
      </c>
      <c r="AI11" s="1">
        <f>[11]CzechRepublic!AI$5</f>
        <v>0</v>
      </c>
      <c r="AJ11" s="1">
        <f>[11]CzechRepublic!AJ$5</f>
        <v>0</v>
      </c>
      <c r="AK11" s="1">
        <f>[11]CzechRepublic!AK$5</f>
        <v>0</v>
      </c>
      <c r="AL11" s="1">
        <f>[11]CzechRepublic!AL$5</f>
        <v>0</v>
      </c>
      <c r="AM11" s="1">
        <f>[11]CzechRepublic!AM$5</f>
        <v>0</v>
      </c>
      <c r="AN11" s="1">
        <f>[11]CzechRepublic!AN$5</f>
        <v>0</v>
      </c>
      <c r="AO11" s="1">
        <f>[11]CzechRepublic!AO$5</f>
        <v>0</v>
      </c>
      <c r="AP11" s="1">
        <f>[11]CzechRepublic!AP$5</f>
        <v>0</v>
      </c>
      <c r="AQ11" s="1">
        <f>[11]CzechRepublic!AQ$5</f>
        <v>0</v>
      </c>
      <c r="AR11" s="1">
        <f>[11]CzechRepublic!AR$5</f>
        <v>0</v>
      </c>
      <c r="AS11" s="1">
        <f>[11]CzechRepublic!AS$5</f>
        <v>0</v>
      </c>
      <c r="AT11" s="1">
        <f>[11]CzechRepublic!AT$5</f>
        <v>0</v>
      </c>
      <c r="AU11" s="1">
        <f>[11]CzechRepublic!AU$5</f>
        <v>0</v>
      </c>
      <c r="AV11" s="1">
        <f>[11]CzechRepublic!AV$5</f>
        <v>0</v>
      </c>
      <c r="AW11" s="1">
        <f>[11]CzechRepublic!AW$5</f>
        <v>0</v>
      </c>
      <c r="AX11" s="1">
        <f>[11]CzechRepublic!AX$5</f>
        <v>0</v>
      </c>
      <c r="AY11" s="1">
        <f>[11]CzechRepublic!AY$5</f>
        <v>0</v>
      </c>
      <c r="AZ11" s="1">
        <f>[11]CzechRepublic!AZ$5</f>
        <v>0</v>
      </c>
      <c r="BA11" s="1">
        <f>[11]CzechRepublic!BA$5</f>
        <v>0</v>
      </c>
      <c r="BB11" s="1">
        <f>[11]CzechRepublic!BB$5</f>
        <v>0</v>
      </c>
      <c r="BC11" s="1">
        <f>[11]CzechRepublic!BC$5</f>
        <v>0</v>
      </c>
      <c r="BD11" s="1">
        <f>[11]CzechRepublic!BD$5</f>
        <v>0</v>
      </c>
      <c r="BE11" s="1">
        <f>[11]CzechRepublic!BE$5</f>
        <v>0</v>
      </c>
      <c r="BF11" s="1">
        <f>[11]CzechRepublic!BF$5</f>
        <v>0</v>
      </c>
      <c r="BG11" s="1">
        <f>[11]CzechRepublic!BG$5</f>
        <v>0</v>
      </c>
      <c r="BH11" s="1">
        <f>[11]CzechRepublic!BH$5</f>
        <v>0</v>
      </c>
      <c r="BI11" s="1">
        <f>[11]CzechRepublic!BI$5</f>
        <v>0</v>
      </c>
      <c r="BJ11" s="1">
        <f>[11]CzechRepublic!BJ$5</f>
        <v>0</v>
      </c>
      <c r="BK11" s="1">
        <f>[11]CzechRepublic!BK$5</f>
        <v>0</v>
      </c>
      <c r="BL11" s="1">
        <f>[11]CzechRepublic!BL$5</f>
        <v>0</v>
      </c>
      <c r="BM11" s="1">
        <f>[11]CzechRepublic!BM$5</f>
        <v>0</v>
      </c>
      <c r="BN11" s="1">
        <f>[11]CzechRepublic!BN$5</f>
        <v>0</v>
      </c>
      <c r="BO11" s="1">
        <f>[11]CzechRepublic!BO$5</f>
        <v>0</v>
      </c>
      <c r="BP11" s="1">
        <f>[11]CzechRepublic!BP$5</f>
        <v>0</v>
      </c>
      <c r="BQ11" s="1">
        <f>[11]CzechRepublic!BQ$5</f>
        <v>0</v>
      </c>
      <c r="BR11" s="1">
        <f>[11]CzechRepublic!BR$5</f>
        <v>0</v>
      </c>
      <c r="BS11" s="1">
        <f>[11]CzechRepublic!BS$5</f>
        <v>0</v>
      </c>
      <c r="BT11" s="1">
        <f>[11]CzechRepublic!BT$5</f>
        <v>0</v>
      </c>
      <c r="BU11" s="1">
        <f>[11]CzechRepublic!BU$5</f>
        <v>0</v>
      </c>
      <c r="BV11" s="1">
        <f>[11]CzechRepublic!BV$5</f>
        <v>0</v>
      </c>
      <c r="BW11" s="1">
        <f>[11]CzechRepublic!BW$5</f>
        <v>0</v>
      </c>
      <c r="BX11" s="1">
        <f>[11]CzechRepublic!BX$5</f>
        <v>0</v>
      </c>
      <c r="BY11" s="1">
        <f>[11]CzechRepublic!BY$5</f>
        <v>0</v>
      </c>
      <c r="BZ11" s="1">
        <f>[11]CzechRepublic!BZ$5</f>
        <v>0</v>
      </c>
      <c r="CA11" s="1">
        <f>[11]CzechRepublic!CA$5</f>
        <v>0</v>
      </c>
      <c r="CB11" s="1">
        <f>[11]CzechRepublic!CB$5</f>
        <v>0</v>
      </c>
      <c r="CC11" s="1">
        <f>[11]CzechRepublic!CC$5</f>
        <v>0</v>
      </c>
      <c r="CD11" s="1">
        <f>[11]CzechRepublic!CD$5</f>
        <v>0</v>
      </c>
      <c r="CE11" s="1">
        <f>[11]CzechRepublic!CE$5</f>
        <v>0</v>
      </c>
      <c r="CF11" s="1">
        <f>[11]CzechRepublic!CF$5</f>
        <v>0</v>
      </c>
      <c r="CG11" s="1">
        <f>[11]CzechRepublic!CG$5</f>
        <v>0</v>
      </c>
      <c r="CH11" s="1">
        <f>[11]CzechRepublic!CH$5</f>
        <v>0</v>
      </c>
      <c r="CI11" s="1">
        <f>[11]CzechRepublic!CI$5</f>
        <v>0</v>
      </c>
      <c r="CJ11" s="1">
        <f>[11]CzechRepublic!CJ$5</f>
        <v>0</v>
      </c>
      <c r="CK11" s="1">
        <f>[11]CzechRepublic!CK$5</f>
        <v>0</v>
      </c>
      <c r="CL11" s="1">
        <f>[11]CzechRepublic!CL$5</f>
        <v>0</v>
      </c>
      <c r="CM11" s="1">
        <f>[11]CzechRepublic!CM$5</f>
        <v>0</v>
      </c>
      <c r="CN11" s="1">
        <f>[11]CzechRepublic!CN$5</f>
        <v>0</v>
      </c>
      <c r="CO11" s="1">
        <f>[11]CzechRepublic!CO$5</f>
        <v>0</v>
      </c>
      <c r="CP11" s="1">
        <f>[11]CzechRepublic!CP$5</f>
        <v>0</v>
      </c>
      <c r="CQ11" s="1">
        <f>[11]CzechRepublic!CQ$5</f>
        <v>0</v>
      </c>
      <c r="CR11" s="1">
        <f>[11]CzechRepublic!CR$5</f>
        <v>0</v>
      </c>
      <c r="CS11" s="1">
        <f>[11]CzechRepublic!CS$5</f>
        <v>0</v>
      </c>
      <c r="CT11" s="1">
        <f>[11]CzechRepublic!CT$5</f>
        <v>0</v>
      </c>
      <c r="CU11" s="1">
        <f>[11]CzechRepublic!CU$5</f>
        <v>0</v>
      </c>
      <c r="CV11" s="1">
        <f>[11]CzechRepublic!CV$5</f>
        <v>0</v>
      </c>
      <c r="CW11" s="1">
        <f>[11]CzechRepublic!CW$5</f>
        <v>0</v>
      </c>
      <c r="CX11" s="1">
        <f>[11]CzechRepublic!CX$5</f>
        <v>0</v>
      </c>
      <c r="CY11" s="1">
        <f>[11]CzechRepublic!CY$5</f>
        <v>0</v>
      </c>
      <c r="CZ11" s="1">
        <f>[11]CzechRepublic!CZ$5</f>
        <v>0</v>
      </c>
      <c r="DA11" s="1">
        <f>[11]CzechRepublic!DA$5</f>
        <v>0</v>
      </c>
      <c r="DB11" s="1">
        <f>[11]CzechRepublic!DB$5</f>
        <v>0</v>
      </c>
      <c r="DC11" s="1">
        <f>[11]CzechRepublic!DC$5</f>
        <v>0</v>
      </c>
      <c r="DD11" s="1">
        <f>[11]CzechRepublic!DD$5</f>
        <v>0</v>
      </c>
      <c r="DE11" s="1">
        <f>[11]CzechRepublic!DE$5</f>
        <v>0</v>
      </c>
      <c r="DF11" s="1">
        <f>[11]CzechRepublic!DF$5</f>
        <v>0</v>
      </c>
      <c r="DG11" s="1">
        <f>[11]CzechRepublic!DG$5</f>
        <v>0</v>
      </c>
      <c r="DH11" s="1">
        <f>[11]CzechRepublic!DH$5</f>
        <v>0</v>
      </c>
      <c r="DI11" s="1">
        <f>[11]CzechRepublic!DI$5</f>
        <v>0</v>
      </c>
      <c r="DJ11" s="1">
        <f>[11]CzechRepublic!DJ$5</f>
        <v>0</v>
      </c>
      <c r="DK11" s="1">
        <f>[11]CzechRepublic!DK$5</f>
        <v>0</v>
      </c>
      <c r="DL11" s="1">
        <f>[11]CzechRepublic!DL$5</f>
        <v>0</v>
      </c>
      <c r="DM11" s="1">
        <f>[11]CzechRepublic!DM$5</f>
        <v>0</v>
      </c>
      <c r="DN11" s="1">
        <f>[11]CzechRepublic!DN$5</f>
        <v>0</v>
      </c>
      <c r="DO11" s="1">
        <f>[11]CzechRepublic!DO$5</f>
        <v>0</v>
      </c>
      <c r="DP11" s="1">
        <f>[11]CzechRepublic!DP$5</f>
        <v>0</v>
      </c>
      <c r="DQ11" s="1">
        <f>[11]CzechRepublic!DQ$5</f>
        <v>0</v>
      </c>
      <c r="DR11" s="1">
        <f>[11]CzechRepublic!DR$5</f>
        <v>0</v>
      </c>
      <c r="DS11" s="1">
        <f>[11]CzechRepublic!DS$5</f>
        <v>0</v>
      </c>
      <c r="DT11" s="1">
        <f>[11]CzechRepublic!DT$5</f>
        <v>0</v>
      </c>
      <c r="DU11" s="1">
        <f>[11]CzechRepublic!DU$5</f>
        <v>0</v>
      </c>
      <c r="DV11" s="1">
        <f>[11]CzechRepublic!DV$5</f>
        <v>0</v>
      </c>
      <c r="DW11" s="1">
        <f>[11]CzechRepublic!DW$5</f>
        <v>0</v>
      </c>
      <c r="DX11" s="1">
        <f>[11]CzechRepublic!DX$5</f>
        <v>0</v>
      </c>
      <c r="DY11" s="1">
        <f>[11]CzechRepublic!DY$5</f>
        <v>0</v>
      </c>
      <c r="DZ11" s="1">
        <f>[11]CzechRepublic!DZ$5</f>
        <v>0</v>
      </c>
      <c r="EA11" s="1">
        <f>[11]CzechRepublic!EA$5</f>
        <v>0</v>
      </c>
      <c r="EB11" s="1">
        <f>[11]CzechRepublic!EB$5</f>
        <v>0</v>
      </c>
      <c r="EC11" s="1">
        <f>[11]CzechRepublic!EC$5</f>
        <v>0</v>
      </c>
      <c r="ED11" s="1">
        <f>[11]CzechRepublic!ED$5</f>
        <v>0</v>
      </c>
      <c r="EE11" s="1">
        <f>[11]CzechRepublic!EE$5</f>
        <v>0</v>
      </c>
      <c r="EF11" s="1">
        <f>[11]CzechRepublic!EF$5</f>
        <v>0</v>
      </c>
      <c r="EG11" s="1">
        <f>[11]CzechRepublic!EG$5</f>
        <v>0</v>
      </c>
      <c r="EH11" s="1">
        <f>[11]CzechRepublic!EH$5</f>
        <v>0</v>
      </c>
      <c r="EI11" s="1">
        <f>[11]CzechRepublic!EI$5</f>
        <v>0</v>
      </c>
      <c r="EJ11" s="1">
        <f>[11]CzechRepublic!EJ$5</f>
        <v>0</v>
      </c>
      <c r="EK11" s="1">
        <f>[11]CzechRepublic!EK$5</f>
        <v>0</v>
      </c>
      <c r="EL11" s="1">
        <f>[11]CzechRepublic!EL$5</f>
        <v>0</v>
      </c>
      <c r="EM11" s="1">
        <f>[11]CzechRepublic!EM$5</f>
        <v>0</v>
      </c>
      <c r="EN11" s="1">
        <f>[11]CzechRepublic!EN$5</f>
        <v>0</v>
      </c>
      <c r="EO11" s="1">
        <f>[11]CzechRepublic!EO$5</f>
        <v>0</v>
      </c>
      <c r="EP11" s="1">
        <f>[11]CzechRepublic!EP$5</f>
        <v>0</v>
      </c>
      <c r="EQ11" s="1">
        <f>[11]CzechRepublic!EQ$5</f>
        <v>0</v>
      </c>
      <c r="ER11" s="1">
        <f>[11]CzechRepublic!ER$5</f>
        <v>0</v>
      </c>
      <c r="ES11" s="1">
        <f>[11]CzechRepublic!ES$5</f>
        <v>0</v>
      </c>
      <c r="ET11" s="1">
        <f>[11]CzechRepublic!ET$5</f>
        <v>0</v>
      </c>
      <c r="EU11" s="1">
        <f>[11]CzechRepublic!EU$5</f>
        <v>0</v>
      </c>
      <c r="EV11" s="1">
        <f>[11]CzechRepublic!EV$5</f>
        <v>0</v>
      </c>
      <c r="EW11" s="1">
        <f>[11]CzechRepublic!EW$5</f>
        <v>0</v>
      </c>
      <c r="EX11" s="1">
        <f>[11]CzechRepublic!EX$5</f>
        <v>0</v>
      </c>
      <c r="EY11" s="1">
        <f>[11]CzechRepublic!EY$5</f>
        <v>0</v>
      </c>
      <c r="EZ11" s="1">
        <f>[11]CzechRepublic!EZ$5</f>
        <v>0</v>
      </c>
      <c r="FA11" s="1">
        <f>[11]CzechRepublic!FA$5</f>
        <v>0</v>
      </c>
      <c r="FB11" s="1">
        <f>[11]CzechRepublic!FB$5</f>
        <v>0</v>
      </c>
      <c r="FC11" s="1">
        <f>[11]CzechRepublic!FC$5</f>
        <v>0</v>
      </c>
      <c r="FD11" s="1">
        <f>[11]CzechRepublic!FD$5</f>
        <v>0</v>
      </c>
      <c r="FE11" s="1">
        <f>[11]CzechRepublic!FE$5</f>
        <v>0</v>
      </c>
      <c r="FF11" s="1">
        <f>[11]CzechRepublic!FF$5</f>
        <v>0</v>
      </c>
      <c r="FG11" s="1">
        <f>[11]CzechRepublic!FG$5</f>
        <v>0</v>
      </c>
      <c r="FH11" s="1">
        <f>[11]CzechRepublic!FH$5</f>
        <v>0</v>
      </c>
      <c r="FI11" s="1">
        <f>[11]CzechRepublic!FI$5</f>
        <v>0</v>
      </c>
      <c r="FJ11" s="1">
        <f>[11]CzechRepublic!FJ$5</f>
        <v>0</v>
      </c>
      <c r="FK11" s="1">
        <f>[11]CzechRepublic!FK$5</f>
        <v>0</v>
      </c>
      <c r="FL11" s="1">
        <f>[11]CzechRepublic!FL$5</f>
        <v>0</v>
      </c>
      <c r="FM11" s="1">
        <f>[11]CzechRepublic!FM$5</f>
        <v>0</v>
      </c>
      <c r="FN11" s="1">
        <f>[11]CzechRepublic!FN$5</f>
        <v>0</v>
      </c>
      <c r="FO11" s="1">
        <f>[11]CzechRepublic!FO$5</f>
        <v>0</v>
      </c>
      <c r="FP11" s="1">
        <f>[11]CzechRepublic!FP$5</f>
        <v>0</v>
      </c>
      <c r="FQ11" s="1">
        <f>[11]CzechRepublic!FQ$5</f>
        <v>0</v>
      </c>
      <c r="FR11" s="1">
        <f>[11]CzechRepublic!FR$5</f>
        <v>0</v>
      </c>
      <c r="FS11" s="1">
        <f>[11]CzechRepublic!FS$5</f>
        <v>0</v>
      </c>
      <c r="FT11" s="1">
        <f>[11]CzechRepublic!FT$5</f>
        <v>0</v>
      </c>
      <c r="FU11" s="1">
        <f>[11]CzechRepublic!FU$5</f>
        <v>0</v>
      </c>
      <c r="FV11" s="1">
        <f>[11]CzechRepublic!FV$5</f>
        <v>0</v>
      </c>
      <c r="FW11" s="1">
        <f>[11]CzechRepublic!FW$5</f>
        <v>0</v>
      </c>
      <c r="FX11" s="1">
        <f>[11]CzechRepublic!FX$5</f>
        <v>0</v>
      </c>
      <c r="FY11" s="1">
        <f>[11]CzechRepublic!FY$5</f>
        <v>0</v>
      </c>
      <c r="FZ11" s="7">
        <f>1/1000*SUM($B11:FY11)</f>
        <v>0</v>
      </c>
    </row>
    <row r="12" spans="1:182">
      <c r="A12" t="s">
        <v>16</v>
      </c>
      <c r="B12" s="1">
        <f>[11]Denmark!B$5</f>
        <v>0</v>
      </c>
      <c r="C12" s="1">
        <f>[11]Denmark!C$5</f>
        <v>0</v>
      </c>
      <c r="D12" s="1">
        <f>[11]Denmark!D$5</f>
        <v>0</v>
      </c>
      <c r="E12" s="1">
        <f>[11]Denmark!E$5</f>
        <v>0</v>
      </c>
      <c r="F12" s="1">
        <f>[11]Denmark!F$5</f>
        <v>0</v>
      </c>
      <c r="G12" s="1">
        <f>[11]Denmark!G$5</f>
        <v>0</v>
      </c>
      <c r="H12" s="1">
        <f>[11]Denmark!H$5</f>
        <v>0</v>
      </c>
      <c r="I12" s="1">
        <f>[11]Denmark!I$5</f>
        <v>0</v>
      </c>
      <c r="J12" s="1">
        <f>[11]Denmark!J$5</f>
        <v>0</v>
      </c>
      <c r="K12" s="1">
        <f>[11]Denmark!K$5</f>
        <v>0</v>
      </c>
      <c r="L12" s="1">
        <f>[11]Denmark!L$5</f>
        <v>0</v>
      </c>
      <c r="M12" s="1">
        <f>[11]Denmark!M$5</f>
        <v>0</v>
      </c>
      <c r="N12" s="1">
        <f>[11]Denmark!N$5</f>
        <v>0</v>
      </c>
      <c r="O12" s="1">
        <f>[11]Denmark!O$5</f>
        <v>0</v>
      </c>
      <c r="P12" s="1">
        <f>[11]Denmark!P$5</f>
        <v>0</v>
      </c>
      <c r="Q12" s="1">
        <f>[11]Denmark!Q$5</f>
        <v>0</v>
      </c>
      <c r="R12" s="1">
        <f>[11]Denmark!R$5</f>
        <v>0</v>
      </c>
      <c r="S12" s="1">
        <f>[11]Denmark!S$5</f>
        <v>0</v>
      </c>
      <c r="T12" s="1">
        <f>[11]Denmark!T$5</f>
        <v>0</v>
      </c>
      <c r="U12" s="1">
        <f>[11]Denmark!U$5</f>
        <v>0</v>
      </c>
      <c r="V12" s="1">
        <f>[11]Denmark!V$5</f>
        <v>0</v>
      </c>
      <c r="W12" s="1">
        <f>[11]Denmark!W$5</f>
        <v>0</v>
      </c>
      <c r="X12" s="1">
        <f>[11]Denmark!X$5</f>
        <v>0</v>
      </c>
      <c r="Y12" s="1">
        <f>[11]Denmark!Y$5</f>
        <v>0</v>
      </c>
      <c r="Z12" s="1">
        <f>[11]Denmark!Z$5</f>
        <v>0</v>
      </c>
      <c r="AA12" s="1">
        <f>[11]Denmark!AA$5</f>
        <v>0</v>
      </c>
      <c r="AB12" s="1">
        <f>[11]Denmark!AB$5</f>
        <v>0</v>
      </c>
      <c r="AC12" s="1">
        <f>[11]Denmark!AC$5</f>
        <v>0</v>
      </c>
      <c r="AD12" s="1">
        <f>[11]Denmark!AD$5</f>
        <v>0</v>
      </c>
      <c r="AE12" s="1">
        <f>[11]Denmark!AE$5</f>
        <v>0</v>
      </c>
      <c r="AF12" s="1">
        <f>[11]Denmark!AF$5</f>
        <v>0</v>
      </c>
      <c r="AG12" s="1">
        <f>[11]Denmark!AG$5</f>
        <v>0</v>
      </c>
      <c r="AH12" s="1">
        <f>[11]Denmark!AH$5</f>
        <v>0</v>
      </c>
      <c r="AI12" s="1">
        <f>[11]Denmark!AI$5</f>
        <v>0</v>
      </c>
      <c r="AJ12" s="1">
        <f>[11]Denmark!AJ$5</f>
        <v>0</v>
      </c>
      <c r="AK12" s="1">
        <f>[11]Denmark!AK$5</f>
        <v>0</v>
      </c>
      <c r="AL12" s="1">
        <f>[11]Denmark!AL$5</f>
        <v>0</v>
      </c>
      <c r="AM12" s="1">
        <f>[11]Denmark!AM$5</f>
        <v>0</v>
      </c>
      <c r="AN12" s="1">
        <f>[11]Denmark!AN$5</f>
        <v>0</v>
      </c>
      <c r="AO12" s="1">
        <f>[11]Denmark!AO$5</f>
        <v>0</v>
      </c>
      <c r="AP12" s="1">
        <f>[11]Denmark!AP$5</f>
        <v>0</v>
      </c>
      <c r="AQ12" s="1">
        <f>[11]Denmark!AQ$5</f>
        <v>0</v>
      </c>
      <c r="AR12" s="1">
        <f>[11]Denmark!AR$5</f>
        <v>0</v>
      </c>
      <c r="AS12" s="1">
        <f>[11]Denmark!AS$5</f>
        <v>0</v>
      </c>
      <c r="AT12" s="1">
        <f>[11]Denmark!AT$5</f>
        <v>0</v>
      </c>
      <c r="AU12" s="1">
        <f>[11]Denmark!AU$5</f>
        <v>0</v>
      </c>
      <c r="AV12" s="1">
        <f>[11]Denmark!AV$5</f>
        <v>0</v>
      </c>
      <c r="AW12" s="1">
        <f>[11]Denmark!AW$5</f>
        <v>0</v>
      </c>
      <c r="AX12" s="1">
        <f>[11]Denmark!AX$5</f>
        <v>0</v>
      </c>
      <c r="AY12" s="1">
        <f>[11]Denmark!AY$5</f>
        <v>0</v>
      </c>
      <c r="AZ12" s="1">
        <f>[11]Denmark!AZ$5</f>
        <v>0</v>
      </c>
      <c r="BA12" s="1">
        <f>[11]Denmark!BA$5</f>
        <v>0</v>
      </c>
      <c r="BB12" s="1">
        <f>[11]Denmark!BB$5</f>
        <v>0</v>
      </c>
      <c r="BC12" s="1">
        <f>[11]Denmark!BC$5</f>
        <v>0</v>
      </c>
      <c r="BD12" s="1">
        <f>[11]Denmark!BD$5</f>
        <v>0</v>
      </c>
      <c r="BE12" s="1">
        <f>[11]Denmark!BE$5</f>
        <v>0</v>
      </c>
      <c r="BF12" s="1">
        <f>[11]Denmark!BF$5</f>
        <v>0</v>
      </c>
      <c r="BG12" s="1">
        <f>[11]Denmark!BG$5</f>
        <v>0</v>
      </c>
      <c r="BH12" s="1">
        <f>[11]Denmark!BH$5</f>
        <v>0</v>
      </c>
      <c r="BI12" s="1">
        <f>[11]Denmark!BI$5</f>
        <v>0</v>
      </c>
      <c r="BJ12" s="1">
        <f>[11]Denmark!BJ$5</f>
        <v>0</v>
      </c>
      <c r="BK12" s="1">
        <f>[11]Denmark!BK$5</f>
        <v>0</v>
      </c>
      <c r="BL12" s="1">
        <f>[11]Denmark!BL$5</f>
        <v>0</v>
      </c>
      <c r="BM12" s="1">
        <f>[11]Denmark!BM$5</f>
        <v>0</v>
      </c>
      <c r="BN12" s="1">
        <f>[11]Denmark!BN$5</f>
        <v>0</v>
      </c>
      <c r="BO12" s="1">
        <f>[11]Denmark!BO$5</f>
        <v>0</v>
      </c>
      <c r="BP12" s="1">
        <f>[11]Denmark!BP$5</f>
        <v>0</v>
      </c>
      <c r="BQ12" s="1">
        <f>[11]Denmark!BQ$5</f>
        <v>0</v>
      </c>
      <c r="BR12" s="1">
        <f>[11]Denmark!BR$5</f>
        <v>0</v>
      </c>
      <c r="BS12" s="1">
        <f>[11]Denmark!BS$5</f>
        <v>0</v>
      </c>
      <c r="BT12" s="1">
        <f>[11]Denmark!BT$5</f>
        <v>0</v>
      </c>
      <c r="BU12" s="1">
        <f>[11]Denmark!BU$5</f>
        <v>0</v>
      </c>
      <c r="BV12" s="1">
        <f>[11]Denmark!BV$5</f>
        <v>0</v>
      </c>
      <c r="BW12" s="1">
        <f>[11]Denmark!BW$5</f>
        <v>0</v>
      </c>
      <c r="BX12" s="1">
        <f>[11]Denmark!BX$5</f>
        <v>0</v>
      </c>
      <c r="BY12" s="1">
        <f>[11]Denmark!BY$5</f>
        <v>0</v>
      </c>
      <c r="BZ12" s="1">
        <f>[11]Denmark!BZ$5</f>
        <v>0</v>
      </c>
      <c r="CA12" s="1">
        <f>[11]Denmark!CA$5</f>
        <v>0</v>
      </c>
      <c r="CB12" s="1">
        <f>[11]Denmark!CB$5</f>
        <v>0</v>
      </c>
      <c r="CC12" s="1">
        <f>[11]Denmark!CC$5</f>
        <v>0</v>
      </c>
      <c r="CD12" s="1">
        <f>[11]Denmark!CD$5</f>
        <v>0</v>
      </c>
      <c r="CE12" s="1">
        <f>[11]Denmark!CE$5</f>
        <v>0</v>
      </c>
      <c r="CF12" s="1">
        <f>[11]Denmark!CF$5</f>
        <v>0</v>
      </c>
      <c r="CG12" s="1">
        <f>[11]Denmark!CG$5</f>
        <v>0</v>
      </c>
      <c r="CH12" s="1">
        <f>[11]Denmark!CH$5</f>
        <v>0</v>
      </c>
      <c r="CI12" s="1">
        <f>[11]Denmark!CI$5</f>
        <v>0</v>
      </c>
      <c r="CJ12" s="1">
        <f>[11]Denmark!CJ$5</f>
        <v>0</v>
      </c>
      <c r="CK12" s="1">
        <f>[11]Denmark!CK$5</f>
        <v>0</v>
      </c>
      <c r="CL12" s="1">
        <f>[11]Denmark!CL$5</f>
        <v>0</v>
      </c>
      <c r="CM12" s="1">
        <f>[11]Denmark!CM$5</f>
        <v>0</v>
      </c>
      <c r="CN12" s="1">
        <f>[11]Denmark!CN$5</f>
        <v>0</v>
      </c>
      <c r="CO12" s="1">
        <f>[11]Denmark!CO$5</f>
        <v>0</v>
      </c>
      <c r="CP12" s="1">
        <f>[11]Denmark!CP$5</f>
        <v>0</v>
      </c>
      <c r="CQ12" s="1">
        <f>[11]Denmark!CQ$5</f>
        <v>0</v>
      </c>
      <c r="CR12" s="1">
        <f>[11]Denmark!CR$5</f>
        <v>0</v>
      </c>
      <c r="CS12" s="1">
        <f>[11]Denmark!CS$5</f>
        <v>0</v>
      </c>
      <c r="CT12" s="1">
        <f>[11]Denmark!CT$5</f>
        <v>0</v>
      </c>
      <c r="CU12" s="1">
        <f>[11]Denmark!CU$5</f>
        <v>0</v>
      </c>
      <c r="CV12" s="1">
        <f>[11]Denmark!CV$5</f>
        <v>0</v>
      </c>
      <c r="CW12" s="1">
        <f>[11]Denmark!CW$5</f>
        <v>0</v>
      </c>
      <c r="CX12" s="1">
        <f>[11]Denmark!CX$5</f>
        <v>0</v>
      </c>
      <c r="CY12" s="1">
        <f>[11]Denmark!CY$5</f>
        <v>0</v>
      </c>
      <c r="CZ12" s="1">
        <f>[11]Denmark!CZ$5</f>
        <v>0</v>
      </c>
      <c r="DA12" s="1">
        <f>[11]Denmark!DA$5</f>
        <v>0</v>
      </c>
      <c r="DB12" s="1">
        <f>[11]Denmark!DB$5</f>
        <v>0</v>
      </c>
      <c r="DC12" s="1">
        <f>[11]Denmark!DC$5</f>
        <v>0</v>
      </c>
      <c r="DD12" s="1">
        <f>[11]Denmark!DD$5</f>
        <v>0</v>
      </c>
      <c r="DE12" s="1">
        <f>[11]Denmark!DE$5</f>
        <v>0</v>
      </c>
      <c r="DF12" s="1">
        <f>[11]Denmark!DF$5</f>
        <v>0</v>
      </c>
      <c r="DG12" s="1">
        <f>[11]Denmark!DG$5</f>
        <v>0</v>
      </c>
      <c r="DH12" s="1">
        <f>[11]Denmark!DH$5</f>
        <v>0</v>
      </c>
      <c r="DI12" s="1">
        <f>[11]Denmark!DI$5</f>
        <v>0</v>
      </c>
      <c r="DJ12" s="1">
        <f>[11]Denmark!DJ$5</f>
        <v>0</v>
      </c>
      <c r="DK12" s="1">
        <f>[11]Denmark!DK$5</f>
        <v>0</v>
      </c>
      <c r="DL12" s="1">
        <f>[11]Denmark!DL$5</f>
        <v>0</v>
      </c>
      <c r="DM12" s="1">
        <f>[11]Denmark!DM$5</f>
        <v>0</v>
      </c>
      <c r="DN12" s="1">
        <f>[11]Denmark!DN$5</f>
        <v>0</v>
      </c>
      <c r="DO12" s="1">
        <f>[11]Denmark!DO$5</f>
        <v>0</v>
      </c>
      <c r="DP12" s="1">
        <f>[11]Denmark!DP$5</f>
        <v>0</v>
      </c>
      <c r="DQ12" s="1">
        <f>[11]Denmark!DQ$5</f>
        <v>0</v>
      </c>
      <c r="DR12" s="1">
        <f>[11]Denmark!DR$5</f>
        <v>0</v>
      </c>
      <c r="DS12" s="1">
        <f>[11]Denmark!DS$5</f>
        <v>0</v>
      </c>
      <c r="DT12" s="1">
        <f>[11]Denmark!DT$5</f>
        <v>0</v>
      </c>
      <c r="DU12" s="1">
        <f>[11]Denmark!DU$5</f>
        <v>0</v>
      </c>
      <c r="DV12" s="1">
        <f>[11]Denmark!DV$5</f>
        <v>0</v>
      </c>
      <c r="DW12" s="1">
        <f>[11]Denmark!DW$5</f>
        <v>0</v>
      </c>
      <c r="DX12" s="1">
        <f>[11]Denmark!DX$5</f>
        <v>0</v>
      </c>
      <c r="DY12" s="1">
        <f>[11]Denmark!DY$5</f>
        <v>0</v>
      </c>
      <c r="DZ12" s="1">
        <f>[11]Denmark!DZ$5</f>
        <v>0</v>
      </c>
      <c r="EA12" s="1">
        <f>[11]Denmark!EA$5</f>
        <v>0</v>
      </c>
      <c r="EB12" s="1">
        <f>[11]Denmark!EB$5</f>
        <v>0</v>
      </c>
      <c r="EC12" s="1">
        <f>[11]Denmark!EC$5</f>
        <v>0</v>
      </c>
      <c r="ED12" s="1">
        <f>[11]Denmark!ED$5</f>
        <v>0</v>
      </c>
      <c r="EE12" s="1">
        <f>[11]Denmark!EE$5</f>
        <v>0</v>
      </c>
      <c r="EF12" s="1">
        <f>[11]Denmark!EF$5</f>
        <v>0</v>
      </c>
      <c r="EG12" s="1">
        <f>[11]Denmark!EG$5</f>
        <v>0</v>
      </c>
      <c r="EH12" s="1">
        <f>[11]Denmark!EH$5</f>
        <v>0</v>
      </c>
      <c r="EI12" s="1">
        <f>[11]Denmark!EI$5</f>
        <v>0</v>
      </c>
      <c r="EJ12" s="1">
        <f>[11]Denmark!EJ$5</f>
        <v>0</v>
      </c>
      <c r="EK12" s="1">
        <f>[11]Denmark!EK$5</f>
        <v>0</v>
      </c>
      <c r="EL12" s="1">
        <f>[11]Denmark!EL$5</f>
        <v>0</v>
      </c>
      <c r="EM12" s="1">
        <f>[11]Denmark!EM$5</f>
        <v>0</v>
      </c>
      <c r="EN12" s="1">
        <f>[11]Denmark!EN$5</f>
        <v>0</v>
      </c>
      <c r="EO12" s="1">
        <f>[11]Denmark!EO$5</f>
        <v>0</v>
      </c>
      <c r="EP12" s="1">
        <f>[11]Denmark!EP$5</f>
        <v>0</v>
      </c>
      <c r="EQ12" s="1">
        <f>[11]Denmark!EQ$5</f>
        <v>0</v>
      </c>
      <c r="ER12" s="1">
        <f>[11]Denmark!ER$5</f>
        <v>0</v>
      </c>
      <c r="ES12" s="1">
        <f>[11]Denmark!ES$5</f>
        <v>0</v>
      </c>
      <c r="ET12" s="1">
        <f>[11]Denmark!ET$5</f>
        <v>0</v>
      </c>
      <c r="EU12" s="1">
        <f>[11]Denmark!EU$5</f>
        <v>0</v>
      </c>
      <c r="EV12" s="1">
        <f>[11]Denmark!EV$5</f>
        <v>0</v>
      </c>
      <c r="EW12" s="1">
        <f>[11]Denmark!EW$5</f>
        <v>0</v>
      </c>
      <c r="EX12" s="1">
        <f>[11]Denmark!EX$5</f>
        <v>0</v>
      </c>
      <c r="EY12" s="1">
        <f>[11]Denmark!EY$5</f>
        <v>0</v>
      </c>
      <c r="EZ12" s="1">
        <f>[11]Denmark!EZ$5</f>
        <v>0</v>
      </c>
      <c r="FA12" s="1">
        <f>[11]Denmark!FA$5</f>
        <v>0</v>
      </c>
      <c r="FB12" s="1">
        <f>[11]Denmark!FB$5</f>
        <v>0</v>
      </c>
      <c r="FC12" s="1">
        <f>[11]Denmark!FC$5</f>
        <v>0</v>
      </c>
      <c r="FD12" s="1">
        <f>[11]Denmark!FD$5</f>
        <v>0</v>
      </c>
      <c r="FE12" s="1">
        <f>[11]Denmark!FE$5</f>
        <v>0</v>
      </c>
      <c r="FF12" s="1">
        <f>[11]Denmark!FF$5</f>
        <v>0</v>
      </c>
      <c r="FG12" s="1">
        <f>[11]Denmark!FG$5</f>
        <v>0</v>
      </c>
      <c r="FH12" s="1">
        <f>[11]Denmark!FH$5</f>
        <v>0</v>
      </c>
      <c r="FI12" s="1">
        <f>[11]Denmark!FI$5</f>
        <v>0</v>
      </c>
      <c r="FJ12" s="1">
        <f>[11]Denmark!FJ$5</f>
        <v>0</v>
      </c>
      <c r="FK12" s="1">
        <f>[11]Denmark!FK$5</f>
        <v>0</v>
      </c>
      <c r="FL12" s="1">
        <f>[11]Denmark!FL$5</f>
        <v>0</v>
      </c>
      <c r="FM12" s="1">
        <f>[11]Denmark!FM$5</f>
        <v>0</v>
      </c>
      <c r="FN12" s="1">
        <f>[11]Denmark!FN$5</f>
        <v>0</v>
      </c>
      <c r="FO12" s="1">
        <f>[11]Denmark!FO$5</f>
        <v>0</v>
      </c>
      <c r="FP12" s="1">
        <f>[11]Denmark!FP$5</f>
        <v>0</v>
      </c>
      <c r="FQ12" s="1">
        <f>[11]Denmark!FQ$5</f>
        <v>0</v>
      </c>
      <c r="FR12" s="1">
        <f>[11]Denmark!FR$5</f>
        <v>0</v>
      </c>
      <c r="FS12" s="1">
        <f>[11]Denmark!FS$5</f>
        <v>0</v>
      </c>
      <c r="FT12" s="1">
        <f>[11]Denmark!FT$5</f>
        <v>0</v>
      </c>
      <c r="FU12" s="1">
        <f>[11]Denmark!FU$5</f>
        <v>0</v>
      </c>
      <c r="FV12" s="1">
        <f>[11]Denmark!FV$5</f>
        <v>0</v>
      </c>
      <c r="FW12" s="1">
        <f>[11]Denmark!FW$5</f>
        <v>0</v>
      </c>
      <c r="FX12" s="1">
        <f>[11]Denmark!FX$5</f>
        <v>0</v>
      </c>
      <c r="FY12" s="1">
        <f>[11]Denmark!FY$5</f>
        <v>0</v>
      </c>
      <c r="FZ12" s="7">
        <f>1/1000*SUM($B12:FY12)</f>
        <v>0</v>
      </c>
    </row>
    <row r="13" spans="1:182">
      <c r="A13" t="s">
        <v>17</v>
      </c>
      <c r="B13" s="1">
        <f>[11]Estonia!B$5</f>
        <v>0</v>
      </c>
      <c r="C13" s="1">
        <f>[11]Estonia!C$5</f>
        <v>0</v>
      </c>
      <c r="D13" s="1">
        <f>[11]Estonia!D$5</f>
        <v>0</v>
      </c>
      <c r="E13" s="1">
        <f>[11]Estonia!E$5</f>
        <v>0</v>
      </c>
      <c r="F13" s="1">
        <f>[11]Estonia!F$5</f>
        <v>0</v>
      </c>
      <c r="G13" s="1">
        <f>[11]Estonia!G$5</f>
        <v>0</v>
      </c>
      <c r="H13" s="1">
        <f>[11]Estonia!H$5</f>
        <v>0</v>
      </c>
      <c r="I13" s="1">
        <f>[11]Estonia!I$5</f>
        <v>0</v>
      </c>
      <c r="J13" s="1">
        <f>[11]Estonia!J$5</f>
        <v>0</v>
      </c>
      <c r="K13" s="1">
        <f>[11]Estonia!K$5</f>
        <v>0</v>
      </c>
      <c r="L13" s="1">
        <f>[11]Estonia!L$5</f>
        <v>0</v>
      </c>
      <c r="M13" s="1">
        <f>[11]Estonia!M$5</f>
        <v>0</v>
      </c>
      <c r="N13" s="1">
        <f>[11]Estonia!N$5</f>
        <v>0</v>
      </c>
      <c r="O13" s="1">
        <f>[11]Estonia!O$5</f>
        <v>0</v>
      </c>
      <c r="P13" s="1">
        <f>[11]Estonia!P$5</f>
        <v>0</v>
      </c>
      <c r="Q13" s="1">
        <f>[11]Estonia!Q$5</f>
        <v>0</v>
      </c>
      <c r="R13" s="1">
        <f>[11]Estonia!R$5</f>
        <v>0</v>
      </c>
      <c r="S13" s="1">
        <f>[11]Estonia!S$5</f>
        <v>0</v>
      </c>
      <c r="T13" s="1">
        <f>[11]Estonia!T$5</f>
        <v>0</v>
      </c>
      <c r="U13" s="1">
        <f>[11]Estonia!U$5</f>
        <v>0</v>
      </c>
      <c r="V13" s="1">
        <f>[11]Estonia!V$5</f>
        <v>0</v>
      </c>
      <c r="W13" s="1">
        <f>[11]Estonia!W$5</f>
        <v>0</v>
      </c>
      <c r="X13" s="1">
        <f>[11]Estonia!X$5</f>
        <v>0</v>
      </c>
      <c r="Y13" s="1">
        <f>[11]Estonia!Y$5</f>
        <v>0</v>
      </c>
      <c r="Z13" s="1">
        <f>[11]Estonia!Z$5</f>
        <v>0</v>
      </c>
      <c r="AA13" s="1">
        <f>[11]Estonia!AA$5</f>
        <v>0</v>
      </c>
      <c r="AB13" s="1">
        <f>[11]Estonia!AB$5</f>
        <v>0</v>
      </c>
      <c r="AC13" s="1">
        <f>[11]Estonia!AC$5</f>
        <v>0</v>
      </c>
      <c r="AD13" s="1">
        <f>[11]Estonia!AD$5</f>
        <v>0</v>
      </c>
      <c r="AE13" s="1">
        <f>[11]Estonia!AE$5</f>
        <v>0</v>
      </c>
      <c r="AF13" s="1">
        <f>[11]Estonia!AF$5</f>
        <v>0</v>
      </c>
      <c r="AG13" s="1">
        <f>[11]Estonia!AG$5</f>
        <v>0</v>
      </c>
      <c r="AH13" s="1">
        <f>[11]Estonia!AH$5</f>
        <v>0</v>
      </c>
      <c r="AI13" s="1">
        <f>[11]Estonia!AI$5</f>
        <v>0</v>
      </c>
      <c r="AJ13" s="1">
        <f>[11]Estonia!AJ$5</f>
        <v>0</v>
      </c>
      <c r="AK13" s="1">
        <f>[11]Estonia!AK$5</f>
        <v>0</v>
      </c>
      <c r="AL13" s="1">
        <f>[11]Estonia!AL$5</f>
        <v>0</v>
      </c>
      <c r="AM13" s="1">
        <f>[11]Estonia!AM$5</f>
        <v>0</v>
      </c>
      <c r="AN13" s="1">
        <f>[11]Estonia!AN$5</f>
        <v>0</v>
      </c>
      <c r="AO13" s="1">
        <f>[11]Estonia!AO$5</f>
        <v>0</v>
      </c>
      <c r="AP13" s="1">
        <f>[11]Estonia!AP$5</f>
        <v>0</v>
      </c>
      <c r="AQ13" s="1">
        <f>[11]Estonia!AQ$5</f>
        <v>0</v>
      </c>
      <c r="AR13" s="1">
        <f>[11]Estonia!AR$5</f>
        <v>0</v>
      </c>
      <c r="AS13" s="1">
        <f>[11]Estonia!AS$5</f>
        <v>0</v>
      </c>
      <c r="AT13" s="1">
        <f>[11]Estonia!AT$5</f>
        <v>0</v>
      </c>
      <c r="AU13" s="1">
        <f>[11]Estonia!AU$5</f>
        <v>0</v>
      </c>
      <c r="AV13" s="1">
        <f>[11]Estonia!AV$5</f>
        <v>0</v>
      </c>
      <c r="AW13" s="1">
        <f>[11]Estonia!AW$5</f>
        <v>0</v>
      </c>
      <c r="AX13" s="1">
        <f>[11]Estonia!AX$5</f>
        <v>0</v>
      </c>
      <c r="AY13" s="1">
        <f>[11]Estonia!AY$5</f>
        <v>0</v>
      </c>
      <c r="AZ13" s="1">
        <f>[11]Estonia!AZ$5</f>
        <v>0</v>
      </c>
      <c r="BA13" s="1">
        <f>[11]Estonia!BA$5</f>
        <v>0</v>
      </c>
      <c r="BB13" s="1">
        <f>[11]Estonia!BB$5</f>
        <v>0</v>
      </c>
      <c r="BC13" s="1">
        <f>[11]Estonia!BC$5</f>
        <v>0</v>
      </c>
      <c r="BD13" s="1">
        <f>[11]Estonia!BD$5</f>
        <v>0</v>
      </c>
      <c r="BE13" s="1">
        <f>[11]Estonia!BE$5</f>
        <v>0</v>
      </c>
      <c r="BF13" s="1">
        <f>[11]Estonia!BF$5</f>
        <v>0</v>
      </c>
      <c r="BG13" s="1">
        <f>[11]Estonia!BG$5</f>
        <v>0</v>
      </c>
      <c r="BH13" s="1">
        <f>[11]Estonia!BH$5</f>
        <v>0</v>
      </c>
      <c r="BI13" s="1">
        <f>[11]Estonia!BI$5</f>
        <v>0</v>
      </c>
      <c r="BJ13" s="1">
        <f>[11]Estonia!BJ$5</f>
        <v>0</v>
      </c>
      <c r="BK13" s="1">
        <f>[11]Estonia!BK$5</f>
        <v>0</v>
      </c>
      <c r="BL13" s="1">
        <f>[11]Estonia!BL$5</f>
        <v>0</v>
      </c>
      <c r="BM13" s="1">
        <f>[11]Estonia!BM$5</f>
        <v>0</v>
      </c>
      <c r="BN13" s="1">
        <f>[11]Estonia!BN$5</f>
        <v>0</v>
      </c>
      <c r="BO13" s="1">
        <f>[11]Estonia!BO$5</f>
        <v>0</v>
      </c>
      <c r="BP13" s="1">
        <f>[11]Estonia!BP$5</f>
        <v>0</v>
      </c>
      <c r="BQ13" s="1">
        <f>[11]Estonia!BQ$5</f>
        <v>0</v>
      </c>
      <c r="BR13" s="1">
        <f>[11]Estonia!BR$5</f>
        <v>0</v>
      </c>
      <c r="BS13" s="1">
        <f>[11]Estonia!BS$5</f>
        <v>0</v>
      </c>
      <c r="BT13" s="1">
        <f>[11]Estonia!BT$5</f>
        <v>0</v>
      </c>
      <c r="BU13" s="1">
        <f>[11]Estonia!BU$5</f>
        <v>0</v>
      </c>
      <c r="BV13" s="1">
        <f>[11]Estonia!BV$5</f>
        <v>0</v>
      </c>
      <c r="BW13" s="1">
        <f>[11]Estonia!BW$5</f>
        <v>0</v>
      </c>
      <c r="BX13" s="1">
        <f>[11]Estonia!BX$5</f>
        <v>0</v>
      </c>
      <c r="BY13" s="1">
        <f>[11]Estonia!BY$5</f>
        <v>0</v>
      </c>
      <c r="BZ13" s="1">
        <f>[11]Estonia!BZ$5</f>
        <v>0</v>
      </c>
      <c r="CA13" s="1">
        <f>[11]Estonia!CA$5</f>
        <v>0</v>
      </c>
      <c r="CB13" s="1">
        <f>[11]Estonia!CB$5</f>
        <v>0</v>
      </c>
      <c r="CC13" s="1">
        <f>[11]Estonia!CC$5</f>
        <v>0</v>
      </c>
      <c r="CD13" s="1">
        <f>[11]Estonia!CD$5</f>
        <v>0</v>
      </c>
      <c r="CE13" s="1">
        <f>[11]Estonia!CE$5</f>
        <v>0</v>
      </c>
      <c r="CF13" s="1">
        <f>[11]Estonia!CF$5</f>
        <v>0</v>
      </c>
      <c r="CG13" s="1">
        <f>[11]Estonia!CG$5</f>
        <v>0</v>
      </c>
      <c r="CH13" s="1">
        <f>[11]Estonia!CH$5</f>
        <v>0</v>
      </c>
      <c r="CI13" s="1">
        <f>[11]Estonia!CI$5</f>
        <v>0</v>
      </c>
      <c r="CJ13" s="1">
        <f>[11]Estonia!CJ$5</f>
        <v>0</v>
      </c>
      <c r="CK13" s="1">
        <f>[11]Estonia!CK$5</f>
        <v>0</v>
      </c>
      <c r="CL13" s="1">
        <f>[11]Estonia!CL$5</f>
        <v>0</v>
      </c>
      <c r="CM13" s="1">
        <f>[11]Estonia!CM$5</f>
        <v>0</v>
      </c>
      <c r="CN13" s="1">
        <f>[11]Estonia!CN$5</f>
        <v>0</v>
      </c>
      <c r="CO13" s="1">
        <f>[11]Estonia!CO$5</f>
        <v>0</v>
      </c>
      <c r="CP13" s="1">
        <f>[11]Estonia!CP$5</f>
        <v>0</v>
      </c>
      <c r="CQ13" s="1">
        <f>[11]Estonia!CQ$5</f>
        <v>0</v>
      </c>
      <c r="CR13" s="1">
        <f>[11]Estonia!CR$5</f>
        <v>0</v>
      </c>
      <c r="CS13" s="1">
        <f>[11]Estonia!CS$5</f>
        <v>0</v>
      </c>
      <c r="CT13" s="1">
        <f>[11]Estonia!CT$5</f>
        <v>0</v>
      </c>
      <c r="CU13" s="1">
        <f>[11]Estonia!CU$5</f>
        <v>0</v>
      </c>
      <c r="CV13" s="1">
        <f>[11]Estonia!CV$5</f>
        <v>0</v>
      </c>
      <c r="CW13" s="1">
        <f>[11]Estonia!CW$5</f>
        <v>0</v>
      </c>
      <c r="CX13" s="1">
        <f>[11]Estonia!CX$5</f>
        <v>0</v>
      </c>
      <c r="CY13" s="1">
        <f>[11]Estonia!CY$5</f>
        <v>0</v>
      </c>
      <c r="CZ13" s="1">
        <f>[11]Estonia!CZ$5</f>
        <v>0</v>
      </c>
      <c r="DA13" s="1">
        <f>[11]Estonia!DA$5</f>
        <v>0</v>
      </c>
      <c r="DB13" s="1">
        <f>[11]Estonia!DB$5</f>
        <v>0</v>
      </c>
      <c r="DC13" s="1">
        <f>[11]Estonia!DC$5</f>
        <v>0</v>
      </c>
      <c r="DD13" s="1">
        <f>[11]Estonia!DD$5</f>
        <v>0</v>
      </c>
      <c r="DE13" s="1">
        <f>[11]Estonia!DE$5</f>
        <v>0</v>
      </c>
      <c r="DF13" s="1">
        <f>[11]Estonia!DF$5</f>
        <v>0</v>
      </c>
      <c r="DG13" s="1">
        <f>[11]Estonia!DG$5</f>
        <v>0</v>
      </c>
      <c r="DH13" s="1">
        <f>[11]Estonia!DH$5</f>
        <v>0</v>
      </c>
      <c r="DI13" s="1">
        <f>[11]Estonia!DI$5</f>
        <v>0</v>
      </c>
      <c r="DJ13" s="1">
        <f>[11]Estonia!DJ$5</f>
        <v>0</v>
      </c>
      <c r="DK13" s="1">
        <f>[11]Estonia!DK$5</f>
        <v>0</v>
      </c>
      <c r="DL13" s="1">
        <f>[11]Estonia!DL$5</f>
        <v>0</v>
      </c>
      <c r="DM13" s="1">
        <f>[11]Estonia!DM$5</f>
        <v>0</v>
      </c>
      <c r="DN13" s="1">
        <f>[11]Estonia!DN$5</f>
        <v>0</v>
      </c>
      <c r="DO13" s="1">
        <f>[11]Estonia!DO$5</f>
        <v>0</v>
      </c>
      <c r="DP13" s="1">
        <f>[11]Estonia!DP$5</f>
        <v>0</v>
      </c>
      <c r="DQ13" s="1">
        <f>[11]Estonia!DQ$5</f>
        <v>0</v>
      </c>
      <c r="DR13" s="1">
        <f>[11]Estonia!DR$5</f>
        <v>0</v>
      </c>
      <c r="DS13" s="1">
        <f>[11]Estonia!DS$5</f>
        <v>0</v>
      </c>
      <c r="DT13" s="1">
        <f>[11]Estonia!DT$5</f>
        <v>0</v>
      </c>
      <c r="DU13" s="1">
        <f>[11]Estonia!DU$5</f>
        <v>0</v>
      </c>
      <c r="DV13" s="1">
        <f>[11]Estonia!DV$5</f>
        <v>0</v>
      </c>
      <c r="DW13" s="1">
        <f>[11]Estonia!DW$5</f>
        <v>0</v>
      </c>
      <c r="DX13" s="1">
        <f>[11]Estonia!DX$5</f>
        <v>0</v>
      </c>
      <c r="DY13" s="1">
        <f>[11]Estonia!DY$5</f>
        <v>0</v>
      </c>
      <c r="DZ13" s="1">
        <f>[11]Estonia!DZ$5</f>
        <v>0</v>
      </c>
      <c r="EA13" s="1">
        <f>[11]Estonia!EA$5</f>
        <v>0</v>
      </c>
      <c r="EB13" s="1">
        <f>[11]Estonia!EB$5</f>
        <v>0</v>
      </c>
      <c r="EC13" s="1">
        <f>[11]Estonia!EC$5</f>
        <v>0</v>
      </c>
      <c r="ED13" s="1">
        <f>[11]Estonia!ED$5</f>
        <v>0</v>
      </c>
      <c r="EE13" s="1">
        <f>[11]Estonia!EE$5</f>
        <v>0</v>
      </c>
      <c r="EF13" s="1">
        <f>[11]Estonia!EF$5</f>
        <v>0</v>
      </c>
      <c r="EG13" s="1">
        <f>[11]Estonia!EG$5</f>
        <v>0</v>
      </c>
      <c r="EH13" s="1">
        <f>[11]Estonia!EH$5</f>
        <v>0</v>
      </c>
      <c r="EI13" s="1">
        <f>[11]Estonia!EI$5</f>
        <v>0</v>
      </c>
      <c r="EJ13" s="1">
        <f>[11]Estonia!EJ$5</f>
        <v>0</v>
      </c>
      <c r="EK13" s="1">
        <f>[11]Estonia!EK$5</f>
        <v>0</v>
      </c>
      <c r="EL13" s="1">
        <f>[11]Estonia!EL$5</f>
        <v>0</v>
      </c>
      <c r="EM13" s="1">
        <f>[11]Estonia!EM$5</f>
        <v>0</v>
      </c>
      <c r="EN13" s="1">
        <f>[11]Estonia!EN$5</f>
        <v>0</v>
      </c>
      <c r="EO13" s="1">
        <f>[11]Estonia!EO$5</f>
        <v>0</v>
      </c>
      <c r="EP13" s="1">
        <f>[11]Estonia!EP$5</f>
        <v>0</v>
      </c>
      <c r="EQ13" s="1">
        <f>[11]Estonia!EQ$5</f>
        <v>0</v>
      </c>
      <c r="ER13" s="1">
        <f>[11]Estonia!ER$5</f>
        <v>0</v>
      </c>
      <c r="ES13" s="1">
        <f>[11]Estonia!ES$5</f>
        <v>0</v>
      </c>
      <c r="ET13" s="1">
        <f>[11]Estonia!ET$5</f>
        <v>0</v>
      </c>
      <c r="EU13" s="1">
        <f>[11]Estonia!EU$5</f>
        <v>0</v>
      </c>
      <c r="EV13" s="1">
        <f>[11]Estonia!EV$5</f>
        <v>0</v>
      </c>
      <c r="EW13" s="1">
        <f>[11]Estonia!EW$5</f>
        <v>0</v>
      </c>
      <c r="EX13" s="1">
        <f>[11]Estonia!EX$5</f>
        <v>0</v>
      </c>
      <c r="EY13" s="1">
        <f>[11]Estonia!EY$5</f>
        <v>0</v>
      </c>
      <c r="EZ13" s="1">
        <f>[11]Estonia!EZ$5</f>
        <v>0</v>
      </c>
      <c r="FA13" s="1">
        <f>[11]Estonia!FA$5</f>
        <v>0</v>
      </c>
      <c r="FB13" s="1">
        <f>[11]Estonia!FB$5</f>
        <v>0</v>
      </c>
      <c r="FC13" s="1">
        <f>[11]Estonia!FC$5</f>
        <v>0</v>
      </c>
      <c r="FD13" s="1">
        <f>[11]Estonia!FD$5</f>
        <v>0</v>
      </c>
      <c r="FE13" s="1">
        <f>[11]Estonia!FE$5</f>
        <v>0</v>
      </c>
      <c r="FF13" s="1">
        <f>[11]Estonia!FF$5</f>
        <v>0</v>
      </c>
      <c r="FG13" s="1">
        <f>[11]Estonia!FG$5</f>
        <v>0</v>
      </c>
      <c r="FH13" s="1">
        <f>[11]Estonia!FH$5</f>
        <v>0</v>
      </c>
      <c r="FI13" s="1">
        <f>[11]Estonia!FI$5</f>
        <v>0</v>
      </c>
      <c r="FJ13" s="1">
        <f>[11]Estonia!FJ$5</f>
        <v>0</v>
      </c>
      <c r="FK13" s="1">
        <f>[11]Estonia!FK$5</f>
        <v>0</v>
      </c>
      <c r="FL13" s="1">
        <f>[11]Estonia!FL$5</f>
        <v>0</v>
      </c>
      <c r="FM13" s="1">
        <f>[11]Estonia!FM$5</f>
        <v>0</v>
      </c>
      <c r="FN13" s="1">
        <f>[11]Estonia!FN$5</f>
        <v>0</v>
      </c>
      <c r="FO13" s="1">
        <f>[11]Estonia!FO$5</f>
        <v>0</v>
      </c>
      <c r="FP13" s="1">
        <f>[11]Estonia!FP$5</f>
        <v>0</v>
      </c>
      <c r="FQ13" s="1">
        <f>[11]Estonia!FQ$5</f>
        <v>0</v>
      </c>
      <c r="FR13" s="1">
        <f>[11]Estonia!FR$5</f>
        <v>0</v>
      </c>
      <c r="FS13" s="1">
        <f>[11]Estonia!FS$5</f>
        <v>0</v>
      </c>
      <c r="FT13" s="1">
        <f>[11]Estonia!FT$5</f>
        <v>0</v>
      </c>
      <c r="FU13" s="1">
        <f>[11]Estonia!FU$5</f>
        <v>0</v>
      </c>
      <c r="FV13" s="1">
        <f>[11]Estonia!FV$5</f>
        <v>0</v>
      </c>
      <c r="FW13" s="1">
        <f>[11]Estonia!FW$5</f>
        <v>0</v>
      </c>
      <c r="FX13" s="1">
        <f>[11]Estonia!FX$5</f>
        <v>0</v>
      </c>
      <c r="FY13" s="1">
        <f>[11]Estonia!FY$5</f>
        <v>0</v>
      </c>
      <c r="FZ13" s="7">
        <f>1/1000*SUM($B13:FY13)</f>
        <v>0</v>
      </c>
    </row>
    <row r="14" spans="1:182">
      <c r="A14" t="s">
        <v>18</v>
      </c>
      <c r="B14" s="1">
        <f>[11]Finland!B$5</f>
        <v>0</v>
      </c>
      <c r="C14" s="1">
        <f>[11]Finland!C$5</f>
        <v>0</v>
      </c>
      <c r="D14" s="1">
        <f>[11]Finland!D$5</f>
        <v>0</v>
      </c>
      <c r="E14" s="1">
        <f>[11]Finland!E$5</f>
        <v>0</v>
      </c>
      <c r="F14" s="1">
        <f>[11]Finland!F$5</f>
        <v>0</v>
      </c>
      <c r="G14" s="1">
        <f>[11]Finland!G$5</f>
        <v>0</v>
      </c>
      <c r="H14" s="1">
        <f>[11]Finland!H$5</f>
        <v>0</v>
      </c>
      <c r="I14" s="1">
        <f>[11]Finland!I$5</f>
        <v>0</v>
      </c>
      <c r="J14" s="1">
        <f>[11]Finland!J$5</f>
        <v>0</v>
      </c>
      <c r="K14" s="1">
        <f>[11]Finland!K$5</f>
        <v>0</v>
      </c>
      <c r="L14" s="1">
        <f>[11]Finland!L$5</f>
        <v>0</v>
      </c>
      <c r="M14" s="1">
        <f>[11]Finland!M$5</f>
        <v>0</v>
      </c>
      <c r="N14" s="1">
        <f>[11]Finland!N$5</f>
        <v>0</v>
      </c>
      <c r="O14" s="1">
        <f>[11]Finland!O$5</f>
        <v>0</v>
      </c>
      <c r="P14" s="1">
        <f>[11]Finland!P$5</f>
        <v>0</v>
      </c>
      <c r="Q14" s="1">
        <f>[11]Finland!Q$5</f>
        <v>0</v>
      </c>
      <c r="R14" s="1">
        <f>[11]Finland!R$5</f>
        <v>0</v>
      </c>
      <c r="S14" s="1">
        <f>[11]Finland!S$5</f>
        <v>0</v>
      </c>
      <c r="T14" s="1">
        <f>[11]Finland!T$5</f>
        <v>0</v>
      </c>
      <c r="U14" s="1">
        <f>[11]Finland!U$5</f>
        <v>0</v>
      </c>
      <c r="V14" s="1">
        <f>[11]Finland!V$5</f>
        <v>0</v>
      </c>
      <c r="W14" s="1">
        <f>[11]Finland!W$5</f>
        <v>0</v>
      </c>
      <c r="X14" s="1">
        <f>[11]Finland!X$5</f>
        <v>0</v>
      </c>
      <c r="Y14" s="1">
        <f>[11]Finland!Y$5</f>
        <v>0</v>
      </c>
      <c r="Z14" s="1">
        <f>[11]Finland!Z$5</f>
        <v>0</v>
      </c>
      <c r="AA14" s="1">
        <f>[11]Finland!AA$5</f>
        <v>0</v>
      </c>
      <c r="AB14" s="1">
        <f>[11]Finland!AB$5</f>
        <v>0</v>
      </c>
      <c r="AC14" s="1">
        <f>[11]Finland!AC$5</f>
        <v>0</v>
      </c>
      <c r="AD14" s="1">
        <f>[11]Finland!AD$5</f>
        <v>0</v>
      </c>
      <c r="AE14" s="1">
        <f>[11]Finland!AE$5</f>
        <v>0</v>
      </c>
      <c r="AF14" s="1">
        <f>[11]Finland!AF$5</f>
        <v>0</v>
      </c>
      <c r="AG14" s="1">
        <f>[11]Finland!AG$5</f>
        <v>0</v>
      </c>
      <c r="AH14" s="1">
        <f>[11]Finland!AH$5</f>
        <v>0</v>
      </c>
      <c r="AI14" s="1">
        <f>[11]Finland!AI$5</f>
        <v>0</v>
      </c>
      <c r="AJ14" s="1">
        <f>[11]Finland!AJ$5</f>
        <v>0</v>
      </c>
      <c r="AK14" s="1">
        <f>[11]Finland!AK$5</f>
        <v>0</v>
      </c>
      <c r="AL14" s="1">
        <f>[11]Finland!AL$5</f>
        <v>0</v>
      </c>
      <c r="AM14" s="1">
        <f>[11]Finland!AM$5</f>
        <v>0</v>
      </c>
      <c r="AN14" s="1">
        <f>[11]Finland!AN$5</f>
        <v>0</v>
      </c>
      <c r="AO14" s="1">
        <f>[11]Finland!AO$5</f>
        <v>0</v>
      </c>
      <c r="AP14" s="1">
        <f>[11]Finland!AP$5</f>
        <v>0</v>
      </c>
      <c r="AQ14" s="1">
        <f>[11]Finland!AQ$5</f>
        <v>0</v>
      </c>
      <c r="AR14" s="1">
        <f>[11]Finland!AR$5</f>
        <v>0</v>
      </c>
      <c r="AS14" s="1">
        <f>[11]Finland!AS$5</f>
        <v>0</v>
      </c>
      <c r="AT14" s="1">
        <f>[11]Finland!AT$5</f>
        <v>0</v>
      </c>
      <c r="AU14" s="1">
        <f>[11]Finland!AU$5</f>
        <v>0</v>
      </c>
      <c r="AV14" s="1">
        <f>[11]Finland!AV$5</f>
        <v>0</v>
      </c>
      <c r="AW14" s="1">
        <f>[11]Finland!AW$5</f>
        <v>0</v>
      </c>
      <c r="AX14" s="1">
        <f>[11]Finland!AX$5</f>
        <v>0</v>
      </c>
      <c r="AY14" s="1">
        <f>[11]Finland!AY$5</f>
        <v>0</v>
      </c>
      <c r="AZ14" s="1">
        <f>[11]Finland!AZ$5</f>
        <v>0</v>
      </c>
      <c r="BA14" s="1">
        <f>[11]Finland!BA$5</f>
        <v>0</v>
      </c>
      <c r="BB14" s="1">
        <f>[11]Finland!BB$5</f>
        <v>0</v>
      </c>
      <c r="BC14" s="1">
        <f>[11]Finland!BC$5</f>
        <v>0</v>
      </c>
      <c r="BD14" s="1">
        <f>[11]Finland!BD$5</f>
        <v>0</v>
      </c>
      <c r="BE14" s="1">
        <f>[11]Finland!BE$5</f>
        <v>0</v>
      </c>
      <c r="BF14" s="1">
        <f>[11]Finland!BF$5</f>
        <v>0</v>
      </c>
      <c r="BG14" s="1">
        <f>[11]Finland!BG$5</f>
        <v>0</v>
      </c>
      <c r="BH14" s="1">
        <f>[11]Finland!BH$5</f>
        <v>0</v>
      </c>
      <c r="BI14" s="1">
        <f>[11]Finland!BI$5</f>
        <v>0</v>
      </c>
      <c r="BJ14" s="1">
        <f>[11]Finland!BJ$5</f>
        <v>0</v>
      </c>
      <c r="BK14" s="1">
        <f>[11]Finland!BK$5</f>
        <v>0</v>
      </c>
      <c r="BL14" s="1">
        <f>[11]Finland!BL$5</f>
        <v>0</v>
      </c>
      <c r="BM14" s="1">
        <f>[11]Finland!BM$5</f>
        <v>0</v>
      </c>
      <c r="BN14" s="1">
        <f>[11]Finland!BN$5</f>
        <v>0</v>
      </c>
      <c r="BO14" s="1">
        <f>[11]Finland!BO$5</f>
        <v>0</v>
      </c>
      <c r="BP14" s="1">
        <f>[11]Finland!BP$5</f>
        <v>0</v>
      </c>
      <c r="BQ14" s="1">
        <f>[11]Finland!BQ$5</f>
        <v>0</v>
      </c>
      <c r="BR14" s="1">
        <f>[11]Finland!BR$5</f>
        <v>0</v>
      </c>
      <c r="BS14" s="1">
        <f>[11]Finland!BS$5</f>
        <v>0</v>
      </c>
      <c r="BT14" s="1">
        <f>[11]Finland!BT$5</f>
        <v>0</v>
      </c>
      <c r="BU14" s="1">
        <f>[11]Finland!BU$5</f>
        <v>0</v>
      </c>
      <c r="BV14" s="1">
        <f>[11]Finland!BV$5</f>
        <v>0</v>
      </c>
      <c r="BW14" s="1">
        <f>[11]Finland!BW$5</f>
        <v>0</v>
      </c>
      <c r="BX14" s="1">
        <f>[11]Finland!BX$5</f>
        <v>0</v>
      </c>
      <c r="BY14" s="1">
        <f>[11]Finland!BY$5</f>
        <v>0</v>
      </c>
      <c r="BZ14" s="1">
        <f>[11]Finland!BZ$5</f>
        <v>0</v>
      </c>
      <c r="CA14" s="1">
        <f>[11]Finland!CA$5</f>
        <v>0</v>
      </c>
      <c r="CB14" s="1">
        <f>[11]Finland!CB$5</f>
        <v>0</v>
      </c>
      <c r="CC14" s="1">
        <f>[11]Finland!CC$5</f>
        <v>0</v>
      </c>
      <c r="CD14" s="1">
        <f>[11]Finland!CD$5</f>
        <v>0</v>
      </c>
      <c r="CE14" s="1">
        <f>[11]Finland!CE$5</f>
        <v>0</v>
      </c>
      <c r="CF14" s="1">
        <f>[11]Finland!CF$5</f>
        <v>0</v>
      </c>
      <c r="CG14" s="1">
        <f>[11]Finland!CG$5</f>
        <v>0</v>
      </c>
      <c r="CH14" s="1">
        <f>[11]Finland!CH$5</f>
        <v>0</v>
      </c>
      <c r="CI14" s="1">
        <f>[11]Finland!CI$5</f>
        <v>0</v>
      </c>
      <c r="CJ14" s="1">
        <f>[11]Finland!CJ$5</f>
        <v>0</v>
      </c>
      <c r="CK14" s="1">
        <f>[11]Finland!CK$5</f>
        <v>0</v>
      </c>
      <c r="CL14" s="1">
        <f>[11]Finland!CL$5</f>
        <v>0</v>
      </c>
      <c r="CM14" s="1">
        <f>[11]Finland!CM$5</f>
        <v>0</v>
      </c>
      <c r="CN14" s="1">
        <f>[11]Finland!CN$5</f>
        <v>0</v>
      </c>
      <c r="CO14" s="1">
        <f>[11]Finland!CO$5</f>
        <v>0</v>
      </c>
      <c r="CP14" s="1">
        <f>[11]Finland!CP$5</f>
        <v>0</v>
      </c>
      <c r="CQ14" s="1">
        <f>[11]Finland!CQ$5</f>
        <v>0</v>
      </c>
      <c r="CR14" s="1">
        <f>[11]Finland!CR$5</f>
        <v>0</v>
      </c>
      <c r="CS14" s="1">
        <f>[11]Finland!CS$5</f>
        <v>0</v>
      </c>
      <c r="CT14" s="1">
        <f>[11]Finland!CT$5</f>
        <v>0</v>
      </c>
      <c r="CU14" s="1">
        <f>[11]Finland!CU$5</f>
        <v>0</v>
      </c>
      <c r="CV14" s="1">
        <f>[11]Finland!CV$5</f>
        <v>0</v>
      </c>
      <c r="CW14" s="1">
        <f>[11]Finland!CW$5</f>
        <v>0</v>
      </c>
      <c r="CX14" s="1">
        <f>[11]Finland!CX$5</f>
        <v>0</v>
      </c>
      <c r="CY14" s="1">
        <f>[11]Finland!CY$5</f>
        <v>0</v>
      </c>
      <c r="CZ14" s="1">
        <f>[11]Finland!CZ$5</f>
        <v>0</v>
      </c>
      <c r="DA14" s="1">
        <f>[11]Finland!DA$5</f>
        <v>0</v>
      </c>
      <c r="DB14" s="1">
        <f>[11]Finland!DB$5</f>
        <v>0</v>
      </c>
      <c r="DC14" s="1">
        <f>[11]Finland!DC$5</f>
        <v>0</v>
      </c>
      <c r="DD14" s="1">
        <f>[11]Finland!DD$5</f>
        <v>0</v>
      </c>
      <c r="DE14" s="1">
        <f>[11]Finland!DE$5</f>
        <v>0</v>
      </c>
      <c r="DF14" s="1">
        <f>[11]Finland!DF$5</f>
        <v>0</v>
      </c>
      <c r="DG14" s="1">
        <f>[11]Finland!DG$5</f>
        <v>0</v>
      </c>
      <c r="DH14" s="1">
        <f>[11]Finland!DH$5</f>
        <v>0</v>
      </c>
      <c r="DI14" s="1">
        <f>[11]Finland!DI$5</f>
        <v>0</v>
      </c>
      <c r="DJ14" s="1">
        <f>[11]Finland!DJ$5</f>
        <v>0</v>
      </c>
      <c r="DK14" s="1">
        <f>[11]Finland!DK$5</f>
        <v>0</v>
      </c>
      <c r="DL14" s="1">
        <f>[11]Finland!DL$5</f>
        <v>0</v>
      </c>
      <c r="DM14" s="1">
        <f>[11]Finland!DM$5</f>
        <v>0</v>
      </c>
      <c r="DN14" s="1">
        <f>[11]Finland!DN$5</f>
        <v>0</v>
      </c>
      <c r="DO14" s="1">
        <f>[11]Finland!DO$5</f>
        <v>0</v>
      </c>
      <c r="DP14" s="1">
        <f>[11]Finland!DP$5</f>
        <v>0</v>
      </c>
      <c r="DQ14" s="1">
        <f>[11]Finland!DQ$5</f>
        <v>0</v>
      </c>
      <c r="DR14" s="1">
        <f>[11]Finland!DR$5</f>
        <v>0</v>
      </c>
      <c r="DS14" s="1">
        <f>[11]Finland!DS$5</f>
        <v>0</v>
      </c>
      <c r="DT14" s="1">
        <f>[11]Finland!DT$5</f>
        <v>0</v>
      </c>
      <c r="DU14" s="1">
        <f>[11]Finland!DU$5</f>
        <v>0</v>
      </c>
      <c r="DV14" s="1">
        <f>[11]Finland!DV$5</f>
        <v>0</v>
      </c>
      <c r="DW14" s="1">
        <f>[11]Finland!DW$5</f>
        <v>0</v>
      </c>
      <c r="DX14" s="1">
        <f>[11]Finland!DX$5</f>
        <v>0</v>
      </c>
      <c r="DY14" s="1">
        <f>[11]Finland!DY$5</f>
        <v>0</v>
      </c>
      <c r="DZ14" s="1">
        <f>[11]Finland!DZ$5</f>
        <v>0</v>
      </c>
      <c r="EA14" s="1">
        <f>[11]Finland!EA$5</f>
        <v>0</v>
      </c>
      <c r="EB14" s="1">
        <f>[11]Finland!EB$5</f>
        <v>0</v>
      </c>
      <c r="EC14" s="1">
        <f>[11]Finland!EC$5</f>
        <v>0</v>
      </c>
      <c r="ED14" s="1">
        <f>[11]Finland!ED$5</f>
        <v>0</v>
      </c>
      <c r="EE14" s="1">
        <f>[11]Finland!EE$5</f>
        <v>0</v>
      </c>
      <c r="EF14" s="1">
        <f>[11]Finland!EF$5</f>
        <v>0</v>
      </c>
      <c r="EG14" s="1">
        <f>[11]Finland!EG$5</f>
        <v>0</v>
      </c>
      <c r="EH14" s="1">
        <f>[11]Finland!EH$5</f>
        <v>0</v>
      </c>
      <c r="EI14" s="1">
        <f>[11]Finland!EI$5</f>
        <v>0</v>
      </c>
      <c r="EJ14" s="1">
        <f>[11]Finland!EJ$5</f>
        <v>0</v>
      </c>
      <c r="EK14" s="1">
        <f>[11]Finland!EK$5</f>
        <v>0</v>
      </c>
      <c r="EL14" s="1">
        <f>[11]Finland!EL$5</f>
        <v>0</v>
      </c>
      <c r="EM14" s="1">
        <f>[11]Finland!EM$5</f>
        <v>0</v>
      </c>
      <c r="EN14" s="1">
        <f>[11]Finland!EN$5</f>
        <v>0</v>
      </c>
      <c r="EO14" s="1">
        <f>[11]Finland!EO$5</f>
        <v>0</v>
      </c>
      <c r="EP14" s="1">
        <f>[11]Finland!EP$5</f>
        <v>0</v>
      </c>
      <c r="EQ14" s="1">
        <f>[11]Finland!EQ$5</f>
        <v>0</v>
      </c>
      <c r="ER14" s="1">
        <f>[11]Finland!ER$5</f>
        <v>0</v>
      </c>
      <c r="ES14" s="1">
        <f>[11]Finland!ES$5</f>
        <v>0</v>
      </c>
      <c r="ET14" s="1">
        <f>[11]Finland!ET$5</f>
        <v>0</v>
      </c>
      <c r="EU14" s="1">
        <f>[11]Finland!EU$5</f>
        <v>0</v>
      </c>
      <c r="EV14" s="1">
        <f>[11]Finland!EV$5</f>
        <v>0</v>
      </c>
      <c r="EW14" s="1">
        <f>[11]Finland!EW$5</f>
        <v>0</v>
      </c>
      <c r="EX14" s="1">
        <f>[11]Finland!EX$5</f>
        <v>0</v>
      </c>
      <c r="EY14" s="1">
        <f>[11]Finland!EY$5</f>
        <v>0</v>
      </c>
      <c r="EZ14" s="1">
        <f>[11]Finland!EZ$5</f>
        <v>0</v>
      </c>
      <c r="FA14" s="1">
        <f>[11]Finland!FA$5</f>
        <v>0</v>
      </c>
      <c r="FB14" s="1">
        <f>[11]Finland!FB$5</f>
        <v>0</v>
      </c>
      <c r="FC14" s="1">
        <f>[11]Finland!FC$5</f>
        <v>0</v>
      </c>
      <c r="FD14" s="1">
        <f>[11]Finland!FD$5</f>
        <v>0</v>
      </c>
      <c r="FE14" s="1">
        <f>[11]Finland!FE$5</f>
        <v>0</v>
      </c>
      <c r="FF14" s="1">
        <f>[11]Finland!FF$5</f>
        <v>0</v>
      </c>
      <c r="FG14" s="1">
        <f>[11]Finland!FG$5</f>
        <v>0</v>
      </c>
      <c r="FH14" s="1">
        <f>[11]Finland!FH$5</f>
        <v>0</v>
      </c>
      <c r="FI14" s="1">
        <f>[11]Finland!FI$5</f>
        <v>0</v>
      </c>
      <c r="FJ14" s="1">
        <f>[11]Finland!FJ$5</f>
        <v>0</v>
      </c>
      <c r="FK14" s="1">
        <f>[11]Finland!FK$5</f>
        <v>0</v>
      </c>
      <c r="FL14" s="1">
        <f>[11]Finland!FL$5</f>
        <v>0</v>
      </c>
      <c r="FM14" s="1">
        <f>[11]Finland!FM$5</f>
        <v>0</v>
      </c>
      <c r="FN14" s="1">
        <f>[11]Finland!FN$5</f>
        <v>0</v>
      </c>
      <c r="FO14" s="1">
        <f>[11]Finland!FO$5</f>
        <v>0</v>
      </c>
      <c r="FP14" s="1">
        <f>[11]Finland!FP$5</f>
        <v>0</v>
      </c>
      <c r="FQ14" s="1">
        <f>[11]Finland!FQ$5</f>
        <v>0</v>
      </c>
      <c r="FR14" s="1">
        <f>[11]Finland!FR$5</f>
        <v>0</v>
      </c>
      <c r="FS14" s="1">
        <f>[11]Finland!FS$5</f>
        <v>0</v>
      </c>
      <c r="FT14" s="1">
        <f>[11]Finland!FT$5</f>
        <v>0</v>
      </c>
      <c r="FU14" s="1">
        <f>[11]Finland!FU$5</f>
        <v>0</v>
      </c>
      <c r="FV14" s="1">
        <f>[11]Finland!FV$5</f>
        <v>0</v>
      </c>
      <c r="FW14" s="1">
        <f>[11]Finland!FW$5</f>
        <v>0</v>
      </c>
      <c r="FX14" s="1">
        <f>[11]Finland!FX$5</f>
        <v>0</v>
      </c>
      <c r="FY14" s="1">
        <f>[11]Finland!FY$5</f>
        <v>0</v>
      </c>
      <c r="FZ14" s="7">
        <f>1/1000*SUM($B14:FY14)</f>
        <v>0</v>
      </c>
    </row>
    <row r="15" spans="1:182">
      <c r="A15" t="s">
        <v>19</v>
      </c>
      <c r="B15" s="1">
        <f>[11]France!B$5</f>
        <v>0</v>
      </c>
      <c r="C15" s="1">
        <f>[11]France!C$5</f>
        <v>0</v>
      </c>
      <c r="D15" s="1">
        <f>[11]France!D$5</f>
        <v>0</v>
      </c>
      <c r="E15" s="1">
        <f>[11]France!E$5</f>
        <v>0</v>
      </c>
      <c r="F15" s="1">
        <f>[11]France!F$5</f>
        <v>0</v>
      </c>
      <c r="G15" s="1">
        <f>[11]France!G$5</f>
        <v>0</v>
      </c>
      <c r="H15" s="1">
        <f>[11]France!H$5</f>
        <v>0</v>
      </c>
      <c r="I15" s="1">
        <f>[11]France!I$5</f>
        <v>0</v>
      </c>
      <c r="J15" s="1">
        <f>[11]France!J$5</f>
        <v>0</v>
      </c>
      <c r="K15" s="1">
        <f>[11]France!K$5</f>
        <v>0</v>
      </c>
      <c r="L15" s="1">
        <f>[11]France!L$5</f>
        <v>0</v>
      </c>
      <c r="M15" s="1">
        <f>[11]France!M$5</f>
        <v>0</v>
      </c>
      <c r="N15" s="1">
        <f>[11]France!N$5</f>
        <v>0</v>
      </c>
      <c r="O15" s="1">
        <f>[11]France!O$5</f>
        <v>0</v>
      </c>
      <c r="P15" s="1">
        <f>[11]France!P$5</f>
        <v>0</v>
      </c>
      <c r="Q15" s="1">
        <f>[11]France!Q$5</f>
        <v>0</v>
      </c>
      <c r="R15" s="1">
        <f>[11]France!R$5</f>
        <v>0</v>
      </c>
      <c r="S15" s="1">
        <f>[11]France!S$5</f>
        <v>0</v>
      </c>
      <c r="T15" s="1">
        <f>[11]France!T$5</f>
        <v>0</v>
      </c>
      <c r="U15" s="1">
        <f>[11]France!U$5</f>
        <v>0</v>
      </c>
      <c r="V15" s="1">
        <f>[11]France!V$5</f>
        <v>0</v>
      </c>
      <c r="W15" s="1">
        <f>[11]France!W$5</f>
        <v>0</v>
      </c>
      <c r="X15" s="1">
        <f>[11]France!X$5</f>
        <v>0</v>
      </c>
      <c r="Y15" s="1">
        <f>[11]France!Y$5</f>
        <v>0</v>
      </c>
      <c r="Z15" s="1">
        <f>[11]France!Z$5</f>
        <v>0</v>
      </c>
      <c r="AA15" s="1">
        <f>[11]France!AA$5</f>
        <v>0</v>
      </c>
      <c r="AB15" s="1">
        <f>[11]France!AB$5</f>
        <v>0</v>
      </c>
      <c r="AC15" s="1">
        <f>[11]France!AC$5</f>
        <v>0</v>
      </c>
      <c r="AD15" s="1">
        <f>[11]France!AD$5</f>
        <v>0</v>
      </c>
      <c r="AE15" s="1">
        <f>[11]France!AE$5</f>
        <v>0</v>
      </c>
      <c r="AF15" s="1">
        <f>[11]France!AF$5</f>
        <v>0</v>
      </c>
      <c r="AG15" s="1">
        <f>[11]France!AG$5</f>
        <v>0</v>
      </c>
      <c r="AH15" s="1">
        <f>[11]France!AH$5</f>
        <v>0</v>
      </c>
      <c r="AI15" s="1">
        <f>[11]France!AI$5</f>
        <v>0</v>
      </c>
      <c r="AJ15" s="1">
        <f>[11]France!AJ$5</f>
        <v>0</v>
      </c>
      <c r="AK15" s="1">
        <f>[11]France!AK$5</f>
        <v>0</v>
      </c>
      <c r="AL15" s="1">
        <f>[11]France!AL$5</f>
        <v>0</v>
      </c>
      <c r="AM15" s="1">
        <f>[11]France!AM$5</f>
        <v>0</v>
      </c>
      <c r="AN15" s="1">
        <f>[11]France!AN$5</f>
        <v>0</v>
      </c>
      <c r="AO15" s="1">
        <f>[11]France!AO$5</f>
        <v>0</v>
      </c>
      <c r="AP15" s="1">
        <f>[11]France!AP$5</f>
        <v>0</v>
      </c>
      <c r="AQ15" s="1">
        <f>[11]France!AQ$5</f>
        <v>0</v>
      </c>
      <c r="AR15" s="1">
        <f>[11]France!AR$5</f>
        <v>0</v>
      </c>
      <c r="AS15" s="1">
        <f>[11]France!AS$5</f>
        <v>0</v>
      </c>
      <c r="AT15" s="1">
        <f>[11]France!AT$5</f>
        <v>0</v>
      </c>
      <c r="AU15" s="1">
        <f>[11]France!AU$5</f>
        <v>0</v>
      </c>
      <c r="AV15" s="1">
        <f>[11]France!AV$5</f>
        <v>0</v>
      </c>
      <c r="AW15" s="1">
        <f>[11]France!AW$5</f>
        <v>0</v>
      </c>
      <c r="AX15" s="1">
        <f>[11]France!AX$5</f>
        <v>0</v>
      </c>
      <c r="AY15" s="1">
        <f>[11]France!AY$5</f>
        <v>0</v>
      </c>
      <c r="AZ15" s="1">
        <f>[11]France!AZ$5</f>
        <v>0</v>
      </c>
      <c r="BA15" s="1">
        <f>[11]France!BA$5</f>
        <v>0</v>
      </c>
      <c r="BB15" s="1">
        <f>[11]France!BB$5</f>
        <v>0</v>
      </c>
      <c r="BC15" s="1">
        <f>[11]France!BC$5</f>
        <v>0</v>
      </c>
      <c r="BD15" s="1">
        <f>[11]France!BD$5</f>
        <v>0</v>
      </c>
      <c r="BE15" s="1">
        <f>[11]France!BE$5</f>
        <v>0</v>
      </c>
      <c r="BF15" s="1">
        <f>[11]France!BF$5</f>
        <v>0</v>
      </c>
      <c r="BG15" s="1">
        <f>[11]France!BG$5</f>
        <v>0</v>
      </c>
      <c r="BH15" s="1">
        <f>[11]France!BH$5</f>
        <v>0</v>
      </c>
      <c r="BI15" s="1">
        <f>[11]France!BI$5</f>
        <v>0</v>
      </c>
      <c r="BJ15" s="1">
        <f>[11]France!BJ$5</f>
        <v>0</v>
      </c>
      <c r="BK15" s="1">
        <f>[11]France!BK$5</f>
        <v>0</v>
      </c>
      <c r="BL15" s="1">
        <f>[11]France!BL$5</f>
        <v>0</v>
      </c>
      <c r="BM15" s="1">
        <f>[11]France!BM$5</f>
        <v>0</v>
      </c>
      <c r="BN15" s="1">
        <f>[11]France!BN$5</f>
        <v>0</v>
      </c>
      <c r="BO15" s="1">
        <f>[11]France!BO$5</f>
        <v>0</v>
      </c>
      <c r="BP15" s="1">
        <f>[11]France!BP$5</f>
        <v>0</v>
      </c>
      <c r="BQ15" s="1">
        <f>[11]France!BQ$5</f>
        <v>0</v>
      </c>
      <c r="BR15" s="1">
        <f>[11]France!BR$5</f>
        <v>0</v>
      </c>
      <c r="BS15" s="1">
        <f>[11]France!BS$5</f>
        <v>0</v>
      </c>
      <c r="BT15" s="1">
        <f>[11]France!BT$5</f>
        <v>0</v>
      </c>
      <c r="BU15" s="1">
        <f>[11]France!BU$5</f>
        <v>0</v>
      </c>
      <c r="BV15" s="1">
        <f>[11]France!BV$5</f>
        <v>0</v>
      </c>
      <c r="BW15" s="1">
        <f>[11]France!BW$5</f>
        <v>0</v>
      </c>
      <c r="BX15" s="1">
        <f>[11]France!BX$5</f>
        <v>0</v>
      </c>
      <c r="BY15" s="1">
        <f>[11]France!BY$5</f>
        <v>0</v>
      </c>
      <c r="BZ15" s="1">
        <f>[11]France!BZ$5</f>
        <v>0</v>
      </c>
      <c r="CA15" s="1">
        <f>[11]France!CA$5</f>
        <v>0</v>
      </c>
      <c r="CB15" s="1">
        <f>[11]France!CB$5</f>
        <v>0</v>
      </c>
      <c r="CC15" s="1">
        <f>[11]France!CC$5</f>
        <v>0</v>
      </c>
      <c r="CD15" s="1">
        <f>[11]France!CD$5</f>
        <v>0</v>
      </c>
      <c r="CE15" s="1">
        <f>[11]France!CE$5</f>
        <v>0</v>
      </c>
      <c r="CF15" s="1">
        <f>[11]France!CF$5</f>
        <v>0</v>
      </c>
      <c r="CG15" s="1">
        <f>[11]France!CG$5</f>
        <v>0</v>
      </c>
      <c r="CH15" s="1">
        <f>[11]France!CH$5</f>
        <v>0</v>
      </c>
      <c r="CI15" s="1">
        <f>[11]France!CI$5</f>
        <v>0</v>
      </c>
      <c r="CJ15" s="1">
        <f>[11]France!CJ$5</f>
        <v>0</v>
      </c>
      <c r="CK15" s="1">
        <f>[11]France!CK$5</f>
        <v>0</v>
      </c>
      <c r="CL15" s="1">
        <f>[11]France!CL$5</f>
        <v>0</v>
      </c>
      <c r="CM15" s="1">
        <f>[11]France!CM$5</f>
        <v>0</v>
      </c>
      <c r="CN15" s="1">
        <f>[11]France!CN$5</f>
        <v>0</v>
      </c>
      <c r="CO15" s="1">
        <f>[11]France!CO$5</f>
        <v>0</v>
      </c>
      <c r="CP15" s="1">
        <f>[11]France!CP$5</f>
        <v>0</v>
      </c>
      <c r="CQ15" s="1">
        <f>[11]France!CQ$5</f>
        <v>0</v>
      </c>
      <c r="CR15" s="1">
        <f>[11]France!CR$5</f>
        <v>0</v>
      </c>
      <c r="CS15" s="1">
        <f>[11]France!CS$5</f>
        <v>0</v>
      </c>
      <c r="CT15" s="1">
        <f>[11]France!CT$5</f>
        <v>0</v>
      </c>
      <c r="CU15" s="1">
        <f>[11]France!CU$5</f>
        <v>0</v>
      </c>
      <c r="CV15" s="1">
        <f>[11]France!CV$5</f>
        <v>0</v>
      </c>
      <c r="CW15" s="1">
        <f>[11]France!CW$5</f>
        <v>0</v>
      </c>
      <c r="CX15" s="1">
        <f>[11]France!CX$5</f>
        <v>0</v>
      </c>
      <c r="CY15" s="1">
        <f>[11]France!CY$5</f>
        <v>0</v>
      </c>
      <c r="CZ15" s="1">
        <f>[11]France!CZ$5</f>
        <v>0</v>
      </c>
      <c r="DA15" s="1">
        <f>[11]France!DA$5</f>
        <v>0</v>
      </c>
      <c r="DB15" s="1">
        <f>[11]France!DB$5</f>
        <v>0</v>
      </c>
      <c r="DC15" s="1">
        <f>[11]France!DC$5</f>
        <v>0</v>
      </c>
      <c r="DD15" s="1">
        <f>[11]France!DD$5</f>
        <v>0</v>
      </c>
      <c r="DE15" s="1">
        <f>[11]France!DE$5</f>
        <v>0</v>
      </c>
      <c r="DF15" s="1">
        <f>[11]France!DF$5</f>
        <v>0</v>
      </c>
      <c r="DG15" s="1">
        <f>[11]France!DG$5</f>
        <v>0</v>
      </c>
      <c r="DH15" s="1">
        <f>[11]France!DH$5</f>
        <v>0</v>
      </c>
      <c r="DI15" s="1">
        <f>[11]France!DI$5</f>
        <v>0</v>
      </c>
      <c r="DJ15" s="1">
        <f>[11]France!DJ$5</f>
        <v>0</v>
      </c>
      <c r="DK15" s="1">
        <f>[11]France!DK$5</f>
        <v>0</v>
      </c>
      <c r="DL15" s="1">
        <f>[11]France!DL$5</f>
        <v>0</v>
      </c>
      <c r="DM15" s="1">
        <f>[11]France!DM$5</f>
        <v>0</v>
      </c>
      <c r="DN15" s="1">
        <f>[11]France!DN$5</f>
        <v>0</v>
      </c>
      <c r="DO15" s="1">
        <f>[11]France!DO$5</f>
        <v>0</v>
      </c>
      <c r="DP15" s="1">
        <f>[11]France!DP$5</f>
        <v>0</v>
      </c>
      <c r="DQ15" s="1">
        <f>[11]France!DQ$5</f>
        <v>0</v>
      </c>
      <c r="DR15" s="1">
        <f>[11]France!DR$5</f>
        <v>0</v>
      </c>
      <c r="DS15" s="1">
        <f>[11]France!DS$5</f>
        <v>0</v>
      </c>
      <c r="DT15" s="1">
        <f>[11]France!DT$5</f>
        <v>0</v>
      </c>
      <c r="DU15" s="1">
        <f>[11]France!DU$5</f>
        <v>0</v>
      </c>
      <c r="DV15" s="1">
        <f>[11]France!DV$5</f>
        <v>0</v>
      </c>
      <c r="DW15" s="1">
        <f>[11]France!DW$5</f>
        <v>0</v>
      </c>
      <c r="DX15" s="1">
        <f>[11]France!DX$5</f>
        <v>0</v>
      </c>
      <c r="DY15" s="1">
        <f>[11]France!DY$5</f>
        <v>0</v>
      </c>
      <c r="DZ15" s="1">
        <f>[11]France!DZ$5</f>
        <v>0</v>
      </c>
      <c r="EA15" s="1">
        <f>[11]France!EA$5</f>
        <v>0</v>
      </c>
      <c r="EB15" s="1">
        <f>[11]France!EB$5</f>
        <v>0</v>
      </c>
      <c r="EC15" s="1">
        <f>[11]France!EC$5</f>
        <v>0</v>
      </c>
      <c r="ED15" s="1">
        <f>[11]France!ED$5</f>
        <v>0</v>
      </c>
      <c r="EE15" s="1">
        <f>[11]France!EE$5</f>
        <v>0</v>
      </c>
      <c r="EF15" s="1">
        <f>[11]France!EF$5</f>
        <v>0</v>
      </c>
      <c r="EG15" s="1">
        <f>[11]France!EG$5</f>
        <v>0</v>
      </c>
      <c r="EH15" s="1">
        <f>[11]France!EH$5</f>
        <v>0</v>
      </c>
      <c r="EI15" s="1">
        <f>[11]France!EI$5</f>
        <v>0</v>
      </c>
      <c r="EJ15" s="1">
        <f>[11]France!EJ$5</f>
        <v>0</v>
      </c>
      <c r="EK15" s="1">
        <f>[11]France!EK$5</f>
        <v>0</v>
      </c>
      <c r="EL15" s="1">
        <f>[11]France!EL$5</f>
        <v>0</v>
      </c>
      <c r="EM15" s="1">
        <f>[11]France!EM$5</f>
        <v>0</v>
      </c>
      <c r="EN15" s="1">
        <f>[11]France!EN$5</f>
        <v>0</v>
      </c>
      <c r="EO15" s="1">
        <f>[11]France!EO$5</f>
        <v>0</v>
      </c>
      <c r="EP15" s="1">
        <f>[11]France!EP$5</f>
        <v>0</v>
      </c>
      <c r="EQ15" s="1">
        <f>[11]France!EQ$5</f>
        <v>0</v>
      </c>
      <c r="ER15" s="1">
        <f>[11]France!ER$5</f>
        <v>0</v>
      </c>
      <c r="ES15" s="1">
        <f>[11]France!ES$5</f>
        <v>0</v>
      </c>
      <c r="ET15" s="1">
        <f>[11]France!ET$5</f>
        <v>0</v>
      </c>
      <c r="EU15" s="1">
        <f>[11]France!EU$5</f>
        <v>0</v>
      </c>
      <c r="EV15" s="1">
        <f>[11]France!EV$5</f>
        <v>0</v>
      </c>
      <c r="EW15" s="1">
        <f>[11]France!EW$5</f>
        <v>0</v>
      </c>
      <c r="EX15" s="1">
        <f>[11]France!EX$5</f>
        <v>0</v>
      </c>
      <c r="EY15" s="1">
        <f>[11]France!EY$5</f>
        <v>0</v>
      </c>
      <c r="EZ15" s="1">
        <f>[11]France!EZ$5</f>
        <v>0</v>
      </c>
      <c r="FA15" s="1">
        <f>[11]France!FA$5</f>
        <v>0</v>
      </c>
      <c r="FB15" s="1">
        <f>[11]France!FB$5</f>
        <v>0</v>
      </c>
      <c r="FC15" s="1">
        <f>[11]France!FC$5</f>
        <v>0</v>
      </c>
      <c r="FD15" s="1">
        <f>[11]France!FD$5</f>
        <v>0</v>
      </c>
      <c r="FE15" s="1">
        <f>[11]France!FE$5</f>
        <v>0</v>
      </c>
      <c r="FF15" s="1">
        <f>[11]France!FF$5</f>
        <v>0</v>
      </c>
      <c r="FG15" s="1">
        <f>[11]France!FG$5</f>
        <v>0</v>
      </c>
      <c r="FH15" s="1">
        <f>[11]France!FH$5</f>
        <v>0</v>
      </c>
      <c r="FI15" s="1">
        <f>[11]France!FI$5</f>
        <v>0</v>
      </c>
      <c r="FJ15" s="1">
        <f>[11]France!FJ$5</f>
        <v>0</v>
      </c>
      <c r="FK15" s="1">
        <f>[11]France!FK$5</f>
        <v>0</v>
      </c>
      <c r="FL15" s="1">
        <f>[11]France!FL$5</f>
        <v>0</v>
      </c>
      <c r="FM15" s="1">
        <f>[11]France!FM$5</f>
        <v>0</v>
      </c>
      <c r="FN15" s="1">
        <f>[11]France!FN$5</f>
        <v>0</v>
      </c>
      <c r="FO15" s="1">
        <f>[11]France!FO$5</f>
        <v>0</v>
      </c>
      <c r="FP15" s="1">
        <f>[11]France!FP$5</f>
        <v>0</v>
      </c>
      <c r="FQ15" s="1">
        <f>[11]France!FQ$5</f>
        <v>0</v>
      </c>
      <c r="FR15" s="1">
        <f>[11]France!FR$5</f>
        <v>0</v>
      </c>
      <c r="FS15" s="1">
        <f>[11]France!FS$5</f>
        <v>0</v>
      </c>
      <c r="FT15" s="1">
        <f>[11]France!FT$5</f>
        <v>0</v>
      </c>
      <c r="FU15" s="1">
        <f>[11]France!FU$5</f>
        <v>0</v>
      </c>
      <c r="FV15" s="1">
        <f>[11]France!FV$5</f>
        <v>0</v>
      </c>
      <c r="FW15" s="1">
        <f>[11]France!FW$5</f>
        <v>0</v>
      </c>
      <c r="FX15" s="1">
        <f>[11]France!FX$5</f>
        <v>0</v>
      </c>
      <c r="FY15" s="1">
        <f>[11]France!FY$5</f>
        <v>0</v>
      </c>
      <c r="FZ15" s="7">
        <f>1/1000*SUM($B15:FY15)</f>
        <v>0</v>
      </c>
    </row>
    <row r="16" spans="1:182">
      <c r="A16" t="s">
        <v>20</v>
      </c>
      <c r="B16" s="1">
        <f>[11]Germany!B$5</f>
        <v>0</v>
      </c>
      <c r="C16" s="1">
        <f>[11]Germany!C$5</f>
        <v>0</v>
      </c>
      <c r="D16" s="1">
        <f>[11]Germany!D$5</f>
        <v>0</v>
      </c>
      <c r="E16" s="1">
        <f>[11]Germany!E$5</f>
        <v>0</v>
      </c>
      <c r="F16" s="1">
        <f>[11]Germany!F$5</f>
        <v>0</v>
      </c>
      <c r="G16" s="1">
        <f>[11]Germany!G$5</f>
        <v>0</v>
      </c>
      <c r="H16" s="1">
        <f>[11]Germany!H$5</f>
        <v>0</v>
      </c>
      <c r="I16" s="1">
        <f>[11]Germany!I$5</f>
        <v>0</v>
      </c>
      <c r="J16" s="1">
        <f>[11]Germany!J$5</f>
        <v>0</v>
      </c>
      <c r="K16" s="1">
        <f>[11]Germany!K$5</f>
        <v>0</v>
      </c>
      <c r="L16" s="1">
        <f>[11]Germany!L$5</f>
        <v>0</v>
      </c>
      <c r="M16" s="1">
        <f>[11]Germany!M$5</f>
        <v>0</v>
      </c>
      <c r="N16" s="1">
        <f>[11]Germany!N$5</f>
        <v>0</v>
      </c>
      <c r="O16" s="1">
        <f>[11]Germany!O$5</f>
        <v>0</v>
      </c>
      <c r="P16" s="1">
        <f>[11]Germany!P$5</f>
        <v>0</v>
      </c>
      <c r="Q16" s="1">
        <f>[11]Germany!Q$5</f>
        <v>0</v>
      </c>
      <c r="R16" s="1">
        <f>[11]Germany!R$5</f>
        <v>0</v>
      </c>
      <c r="S16" s="1">
        <f>[11]Germany!S$5</f>
        <v>0</v>
      </c>
      <c r="T16" s="1">
        <f>[11]Germany!T$5</f>
        <v>0</v>
      </c>
      <c r="U16" s="1">
        <f>[11]Germany!U$5</f>
        <v>0</v>
      </c>
      <c r="V16" s="1">
        <f>[11]Germany!V$5</f>
        <v>0</v>
      </c>
      <c r="W16" s="1">
        <f>[11]Germany!W$5</f>
        <v>0</v>
      </c>
      <c r="X16" s="1">
        <f>[11]Germany!X$5</f>
        <v>0</v>
      </c>
      <c r="Y16" s="1">
        <f>[11]Germany!Y$5</f>
        <v>0</v>
      </c>
      <c r="Z16" s="1">
        <f>[11]Germany!Z$5</f>
        <v>0</v>
      </c>
      <c r="AA16" s="1">
        <f>[11]Germany!AA$5</f>
        <v>0</v>
      </c>
      <c r="AB16" s="1">
        <f>[11]Germany!AB$5</f>
        <v>0</v>
      </c>
      <c r="AC16" s="1">
        <f>[11]Germany!AC$5</f>
        <v>0</v>
      </c>
      <c r="AD16" s="1">
        <f>[11]Germany!AD$5</f>
        <v>0</v>
      </c>
      <c r="AE16" s="1">
        <f>[11]Germany!AE$5</f>
        <v>0</v>
      </c>
      <c r="AF16" s="1">
        <f>[11]Germany!AF$5</f>
        <v>0</v>
      </c>
      <c r="AG16" s="1">
        <f>[11]Germany!AG$5</f>
        <v>0</v>
      </c>
      <c r="AH16" s="1">
        <f>[11]Germany!AH$5</f>
        <v>0</v>
      </c>
      <c r="AI16" s="1">
        <f>[11]Germany!AI$5</f>
        <v>0</v>
      </c>
      <c r="AJ16" s="1">
        <f>[11]Germany!AJ$5</f>
        <v>0</v>
      </c>
      <c r="AK16" s="1">
        <f>[11]Germany!AK$5</f>
        <v>0</v>
      </c>
      <c r="AL16" s="1">
        <f>[11]Germany!AL$5</f>
        <v>0</v>
      </c>
      <c r="AM16" s="1">
        <f>[11]Germany!AM$5</f>
        <v>0</v>
      </c>
      <c r="AN16" s="1">
        <f>[11]Germany!AN$5</f>
        <v>0</v>
      </c>
      <c r="AO16" s="1">
        <f>[11]Germany!AO$5</f>
        <v>0</v>
      </c>
      <c r="AP16" s="1">
        <f>[11]Germany!AP$5</f>
        <v>0</v>
      </c>
      <c r="AQ16" s="1">
        <f>[11]Germany!AQ$5</f>
        <v>0</v>
      </c>
      <c r="AR16" s="1">
        <f>[11]Germany!AR$5</f>
        <v>0</v>
      </c>
      <c r="AS16" s="1">
        <f>[11]Germany!AS$5</f>
        <v>0</v>
      </c>
      <c r="AT16" s="1">
        <f>[11]Germany!AT$5</f>
        <v>0</v>
      </c>
      <c r="AU16" s="1">
        <f>[11]Germany!AU$5</f>
        <v>0</v>
      </c>
      <c r="AV16" s="1">
        <f>[11]Germany!AV$5</f>
        <v>0</v>
      </c>
      <c r="AW16" s="1">
        <f>[11]Germany!AW$5</f>
        <v>0</v>
      </c>
      <c r="AX16" s="1">
        <f>[11]Germany!AX$5</f>
        <v>0</v>
      </c>
      <c r="AY16" s="1">
        <f>[11]Germany!AY$5</f>
        <v>0</v>
      </c>
      <c r="AZ16" s="1">
        <f>[11]Germany!AZ$5</f>
        <v>0</v>
      </c>
      <c r="BA16" s="1">
        <f>[11]Germany!BA$5</f>
        <v>0</v>
      </c>
      <c r="BB16" s="1">
        <f>[11]Germany!BB$5</f>
        <v>0</v>
      </c>
      <c r="BC16" s="1">
        <f>[11]Germany!BC$5</f>
        <v>0</v>
      </c>
      <c r="BD16" s="1">
        <f>[11]Germany!BD$5</f>
        <v>0</v>
      </c>
      <c r="BE16" s="1">
        <f>[11]Germany!BE$5</f>
        <v>0</v>
      </c>
      <c r="BF16" s="1">
        <f>[11]Germany!BF$5</f>
        <v>0</v>
      </c>
      <c r="BG16" s="1">
        <f>[11]Germany!BG$5</f>
        <v>0</v>
      </c>
      <c r="BH16" s="1">
        <f>[11]Germany!BH$5</f>
        <v>0</v>
      </c>
      <c r="BI16" s="1">
        <f>[11]Germany!BI$5</f>
        <v>0</v>
      </c>
      <c r="BJ16" s="1">
        <f>[11]Germany!BJ$5</f>
        <v>0</v>
      </c>
      <c r="BK16" s="1">
        <f>[11]Germany!BK$5</f>
        <v>0</v>
      </c>
      <c r="BL16" s="1">
        <f>[11]Germany!BL$5</f>
        <v>0</v>
      </c>
      <c r="BM16" s="1">
        <f>[11]Germany!BM$5</f>
        <v>0</v>
      </c>
      <c r="BN16" s="1">
        <f>[11]Germany!BN$5</f>
        <v>0</v>
      </c>
      <c r="BO16" s="1">
        <f>[11]Germany!BO$5</f>
        <v>0</v>
      </c>
      <c r="BP16" s="1">
        <f>[11]Germany!BP$5</f>
        <v>0</v>
      </c>
      <c r="BQ16" s="1">
        <f>[11]Germany!BQ$5</f>
        <v>0</v>
      </c>
      <c r="BR16" s="1">
        <f>[11]Germany!BR$5</f>
        <v>0</v>
      </c>
      <c r="BS16" s="1">
        <f>[11]Germany!BS$5</f>
        <v>0</v>
      </c>
      <c r="BT16" s="1">
        <f>[11]Germany!BT$5</f>
        <v>0</v>
      </c>
      <c r="BU16" s="1">
        <f>[11]Germany!BU$5</f>
        <v>0</v>
      </c>
      <c r="BV16" s="1">
        <f>[11]Germany!BV$5</f>
        <v>0</v>
      </c>
      <c r="BW16" s="1">
        <f>[11]Germany!BW$5</f>
        <v>0</v>
      </c>
      <c r="BX16" s="1">
        <f>[11]Germany!BX$5</f>
        <v>0</v>
      </c>
      <c r="BY16" s="1">
        <f>[11]Germany!BY$5</f>
        <v>0</v>
      </c>
      <c r="BZ16" s="1">
        <f>[11]Germany!BZ$5</f>
        <v>0</v>
      </c>
      <c r="CA16" s="1">
        <f>[11]Germany!CA$5</f>
        <v>0</v>
      </c>
      <c r="CB16" s="1">
        <f>[11]Germany!CB$5</f>
        <v>0</v>
      </c>
      <c r="CC16" s="1">
        <f>[11]Germany!CC$5</f>
        <v>0</v>
      </c>
      <c r="CD16" s="1">
        <f>[11]Germany!CD$5</f>
        <v>0</v>
      </c>
      <c r="CE16" s="1">
        <f>[11]Germany!CE$5</f>
        <v>0</v>
      </c>
      <c r="CF16" s="1">
        <f>[11]Germany!CF$5</f>
        <v>0</v>
      </c>
      <c r="CG16" s="1">
        <f>[11]Germany!CG$5</f>
        <v>0</v>
      </c>
      <c r="CH16" s="1">
        <f>[11]Germany!CH$5</f>
        <v>0</v>
      </c>
      <c r="CI16" s="1">
        <f>[11]Germany!CI$5</f>
        <v>0</v>
      </c>
      <c r="CJ16" s="1">
        <f>[11]Germany!CJ$5</f>
        <v>0</v>
      </c>
      <c r="CK16" s="1">
        <f>[11]Germany!CK$5</f>
        <v>0</v>
      </c>
      <c r="CL16" s="1">
        <f>[11]Germany!CL$5</f>
        <v>0</v>
      </c>
      <c r="CM16" s="1">
        <f>[11]Germany!CM$5</f>
        <v>0</v>
      </c>
      <c r="CN16" s="1">
        <f>[11]Germany!CN$5</f>
        <v>0</v>
      </c>
      <c r="CO16" s="1">
        <f>[11]Germany!CO$5</f>
        <v>0</v>
      </c>
      <c r="CP16" s="1">
        <f>[11]Germany!CP$5</f>
        <v>0</v>
      </c>
      <c r="CQ16" s="1">
        <f>[11]Germany!CQ$5</f>
        <v>0</v>
      </c>
      <c r="CR16" s="1">
        <f>[11]Germany!CR$5</f>
        <v>0</v>
      </c>
      <c r="CS16" s="1">
        <f>[11]Germany!CS$5</f>
        <v>0</v>
      </c>
      <c r="CT16" s="1">
        <f>[11]Germany!CT$5</f>
        <v>0</v>
      </c>
      <c r="CU16" s="1">
        <f>[11]Germany!CU$5</f>
        <v>0</v>
      </c>
      <c r="CV16" s="1">
        <f>[11]Germany!CV$5</f>
        <v>0</v>
      </c>
      <c r="CW16" s="1">
        <f>[11]Germany!CW$5</f>
        <v>0</v>
      </c>
      <c r="CX16" s="1">
        <f>[11]Germany!CX$5</f>
        <v>0</v>
      </c>
      <c r="CY16" s="1">
        <f>[11]Germany!CY$5</f>
        <v>0</v>
      </c>
      <c r="CZ16" s="1">
        <f>[11]Germany!CZ$5</f>
        <v>0</v>
      </c>
      <c r="DA16" s="1">
        <f>[11]Germany!DA$5</f>
        <v>0</v>
      </c>
      <c r="DB16" s="1">
        <f>[11]Germany!DB$5</f>
        <v>0</v>
      </c>
      <c r="DC16" s="1">
        <f>[11]Germany!DC$5</f>
        <v>0</v>
      </c>
      <c r="DD16" s="1">
        <f>[11]Germany!DD$5</f>
        <v>0</v>
      </c>
      <c r="DE16" s="1">
        <f>[11]Germany!DE$5</f>
        <v>0</v>
      </c>
      <c r="DF16" s="1">
        <f>[11]Germany!DF$5</f>
        <v>0</v>
      </c>
      <c r="DG16" s="1">
        <f>[11]Germany!DG$5</f>
        <v>0</v>
      </c>
      <c r="DH16" s="1">
        <f>[11]Germany!DH$5</f>
        <v>0</v>
      </c>
      <c r="DI16" s="1">
        <f>[11]Germany!DI$5</f>
        <v>0</v>
      </c>
      <c r="DJ16" s="1">
        <f>[11]Germany!DJ$5</f>
        <v>0</v>
      </c>
      <c r="DK16" s="1">
        <f>[11]Germany!DK$5</f>
        <v>0</v>
      </c>
      <c r="DL16" s="1">
        <f>[11]Germany!DL$5</f>
        <v>0</v>
      </c>
      <c r="DM16" s="1">
        <f>[11]Germany!DM$5</f>
        <v>0</v>
      </c>
      <c r="DN16" s="1">
        <f>[11]Germany!DN$5</f>
        <v>0</v>
      </c>
      <c r="DO16" s="1">
        <f>[11]Germany!DO$5</f>
        <v>0</v>
      </c>
      <c r="DP16" s="1">
        <f>[11]Germany!DP$5</f>
        <v>0</v>
      </c>
      <c r="DQ16" s="1">
        <f>[11]Germany!DQ$5</f>
        <v>0</v>
      </c>
      <c r="DR16" s="1">
        <f>[11]Germany!DR$5</f>
        <v>0</v>
      </c>
      <c r="DS16" s="1">
        <f>[11]Germany!DS$5</f>
        <v>0</v>
      </c>
      <c r="DT16" s="1">
        <f>[11]Germany!DT$5</f>
        <v>0</v>
      </c>
      <c r="DU16" s="1">
        <f>[11]Germany!DU$5</f>
        <v>0</v>
      </c>
      <c r="DV16" s="1">
        <f>[11]Germany!DV$5</f>
        <v>0</v>
      </c>
      <c r="DW16" s="1">
        <f>[11]Germany!DW$5</f>
        <v>0</v>
      </c>
      <c r="DX16" s="1">
        <f>[11]Germany!DX$5</f>
        <v>0</v>
      </c>
      <c r="DY16" s="1">
        <f>[11]Germany!DY$5</f>
        <v>0</v>
      </c>
      <c r="DZ16" s="1">
        <f>[11]Germany!DZ$5</f>
        <v>0</v>
      </c>
      <c r="EA16" s="1">
        <f>[11]Germany!EA$5</f>
        <v>0</v>
      </c>
      <c r="EB16" s="1">
        <f>[11]Germany!EB$5</f>
        <v>0</v>
      </c>
      <c r="EC16" s="1">
        <f>[11]Germany!EC$5</f>
        <v>0</v>
      </c>
      <c r="ED16" s="1">
        <f>[11]Germany!ED$5</f>
        <v>0</v>
      </c>
      <c r="EE16" s="1">
        <f>[11]Germany!EE$5</f>
        <v>0</v>
      </c>
      <c r="EF16" s="1">
        <f>[11]Germany!EF$5</f>
        <v>0</v>
      </c>
      <c r="EG16" s="1">
        <f>[11]Germany!EG$5</f>
        <v>0</v>
      </c>
      <c r="EH16" s="1">
        <f>[11]Germany!EH$5</f>
        <v>0</v>
      </c>
      <c r="EI16" s="1">
        <f>[11]Germany!EI$5</f>
        <v>0</v>
      </c>
      <c r="EJ16" s="1">
        <f>[11]Germany!EJ$5</f>
        <v>0</v>
      </c>
      <c r="EK16" s="1">
        <f>[11]Germany!EK$5</f>
        <v>0</v>
      </c>
      <c r="EL16" s="1">
        <f>[11]Germany!EL$5</f>
        <v>0</v>
      </c>
      <c r="EM16" s="1">
        <f>[11]Germany!EM$5</f>
        <v>0</v>
      </c>
      <c r="EN16" s="1">
        <f>[11]Germany!EN$5</f>
        <v>0</v>
      </c>
      <c r="EO16" s="1">
        <f>[11]Germany!EO$5</f>
        <v>0</v>
      </c>
      <c r="EP16" s="1">
        <f>[11]Germany!EP$5</f>
        <v>0</v>
      </c>
      <c r="EQ16" s="1">
        <f>[11]Germany!EQ$5</f>
        <v>0</v>
      </c>
      <c r="ER16" s="1">
        <f>[11]Germany!ER$5</f>
        <v>0</v>
      </c>
      <c r="ES16" s="1">
        <f>[11]Germany!ES$5</f>
        <v>0</v>
      </c>
      <c r="ET16" s="1">
        <f>[11]Germany!ET$5</f>
        <v>0</v>
      </c>
      <c r="EU16" s="1">
        <f>[11]Germany!EU$5</f>
        <v>0</v>
      </c>
      <c r="EV16" s="1">
        <f>[11]Germany!EV$5</f>
        <v>0</v>
      </c>
      <c r="EW16" s="1">
        <f>[11]Germany!EW$5</f>
        <v>0</v>
      </c>
      <c r="EX16" s="1">
        <f>[11]Germany!EX$5</f>
        <v>0</v>
      </c>
      <c r="EY16" s="1">
        <f>[11]Germany!EY$5</f>
        <v>0</v>
      </c>
      <c r="EZ16" s="1">
        <f>[11]Germany!EZ$5</f>
        <v>0</v>
      </c>
      <c r="FA16" s="1">
        <f>[11]Germany!FA$5</f>
        <v>0</v>
      </c>
      <c r="FB16" s="1">
        <f>[11]Germany!FB$5</f>
        <v>0</v>
      </c>
      <c r="FC16" s="1">
        <f>[11]Germany!FC$5</f>
        <v>0</v>
      </c>
      <c r="FD16" s="1">
        <f>[11]Germany!FD$5</f>
        <v>0</v>
      </c>
      <c r="FE16" s="1">
        <f>[11]Germany!FE$5</f>
        <v>0</v>
      </c>
      <c r="FF16" s="1">
        <f>[11]Germany!FF$5</f>
        <v>0</v>
      </c>
      <c r="FG16" s="1">
        <f>[11]Germany!FG$5</f>
        <v>0</v>
      </c>
      <c r="FH16" s="1">
        <f>[11]Germany!FH$5</f>
        <v>0</v>
      </c>
      <c r="FI16" s="1">
        <f>[11]Germany!FI$5</f>
        <v>0</v>
      </c>
      <c r="FJ16" s="1">
        <f>[11]Germany!FJ$5</f>
        <v>0</v>
      </c>
      <c r="FK16" s="1">
        <f>[11]Germany!FK$5</f>
        <v>0</v>
      </c>
      <c r="FL16" s="1">
        <f>[11]Germany!FL$5</f>
        <v>0</v>
      </c>
      <c r="FM16" s="1">
        <f>[11]Germany!FM$5</f>
        <v>0</v>
      </c>
      <c r="FN16" s="1">
        <f>[11]Germany!FN$5</f>
        <v>0</v>
      </c>
      <c r="FO16" s="1">
        <f>[11]Germany!FO$5</f>
        <v>0</v>
      </c>
      <c r="FP16" s="1">
        <f>[11]Germany!FP$5</f>
        <v>0</v>
      </c>
      <c r="FQ16" s="1">
        <f>[11]Germany!FQ$5</f>
        <v>0</v>
      </c>
      <c r="FR16" s="1">
        <f>[11]Germany!FR$5</f>
        <v>0</v>
      </c>
      <c r="FS16" s="1">
        <f>[11]Germany!FS$5</f>
        <v>0</v>
      </c>
      <c r="FT16" s="1">
        <f>[11]Germany!FT$5</f>
        <v>0</v>
      </c>
      <c r="FU16" s="1">
        <f>[11]Germany!FU$5</f>
        <v>0</v>
      </c>
      <c r="FV16" s="1">
        <f>[11]Germany!FV$5</f>
        <v>0</v>
      </c>
      <c r="FW16" s="1">
        <f>[11]Germany!FW$5</f>
        <v>0</v>
      </c>
      <c r="FX16" s="1">
        <f>[11]Germany!FX$5</f>
        <v>0</v>
      </c>
      <c r="FY16" s="1">
        <f>[11]Germany!FY$5</f>
        <v>0</v>
      </c>
      <c r="FZ16" s="7">
        <f>1/1000*SUM($B16:FY16)</f>
        <v>0</v>
      </c>
    </row>
    <row r="17" spans="1:182">
      <c r="A17" t="s">
        <v>36</v>
      </c>
      <c r="B17" s="1">
        <f>[11]Greece!B$5</f>
        <v>0</v>
      </c>
      <c r="C17" s="1">
        <f>[11]Greece!C$5</f>
        <v>0</v>
      </c>
      <c r="D17" s="1">
        <f>[11]Greece!D$5</f>
        <v>0</v>
      </c>
      <c r="E17" s="1">
        <f>[11]Greece!E$5</f>
        <v>0</v>
      </c>
      <c r="F17" s="1">
        <f>[11]Greece!F$5</f>
        <v>0</v>
      </c>
      <c r="G17" s="1">
        <f>[11]Greece!G$5</f>
        <v>0</v>
      </c>
      <c r="H17" s="1">
        <f>[11]Greece!H$5</f>
        <v>0</v>
      </c>
      <c r="I17" s="1">
        <f>[11]Greece!I$5</f>
        <v>0</v>
      </c>
      <c r="J17" s="1">
        <f>[11]Greece!J$5</f>
        <v>0</v>
      </c>
      <c r="K17" s="1">
        <f>[11]Greece!K$5</f>
        <v>0</v>
      </c>
      <c r="L17" s="1">
        <f>[11]Greece!L$5</f>
        <v>0</v>
      </c>
      <c r="M17" s="1">
        <f>[11]Greece!M$5</f>
        <v>0</v>
      </c>
      <c r="N17" s="1">
        <f>[11]Greece!N$5</f>
        <v>0</v>
      </c>
      <c r="O17" s="1">
        <f>[11]Greece!O$5</f>
        <v>0</v>
      </c>
      <c r="P17" s="1">
        <f>[11]Greece!P$5</f>
        <v>0</v>
      </c>
      <c r="Q17" s="1">
        <f>[11]Greece!Q$5</f>
        <v>0</v>
      </c>
      <c r="R17" s="1">
        <f>[11]Greece!R$5</f>
        <v>0</v>
      </c>
      <c r="S17" s="1">
        <f>[11]Greece!S$5</f>
        <v>0</v>
      </c>
      <c r="T17" s="1">
        <f>[11]Greece!T$5</f>
        <v>0</v>
      </c>
      <c r="U17" s="1">
        <f>[11]Greece!U$5</f>
        <v>0</v>
      </c>
      <c r="V17" s="1">
        <f>[11]Greece!V$5</f>
        <v>0</v>
      </c>
      <c r="W17" s="1">
        <f>[11]Greece!W$5</f>
        <v>0</v>
      </c>
      <c r="X17" s="1">
        <f>[11]Greece!X$5</f>
        <v>0</v>
      </c>
      <c r="Y17" s="1">
        <f>[11]Greece!Y$5</f>
        <v>0</v>
      </c>
      <c r="Z17" s="1">
        <f>[11]Greece!Z$5</f>
        <v>0</v>
      </c>
      <c r="AA17" s="1">
        <f>[11]Greece!AA$5</f>
        <v>0</v>
      </c>
      <c r="AB17" s="1">
        <f>[11]Greece!AB$5</f>
        <v>0</v>
      </c>
      <c r="AC17" s="1">
        <f>[11]Greece!AC$5</f>
        <v>0</v>
      </c>
      <c r="AD17" s="1">
        <f>[11]Greece!AD$5</f>
        <v>0</v>
      </c>
      <c r="AE17" s="1">
        <f>[11]Greece!AE$5</f>
        <v>0</v>
      </c>
      <c r="AF17" s="1">
        <f>[11]Greece!AF$5</f>
        <v>0</v>
      </c>
      <c r="AG17" s="1">
        <f>[11]Greece!AG$5</f>
        <v>0</v>
      </c>
      <c r="AH17" s="1">
        <f>[11]Greece!AH$5</f>
        <v>0</v>
      </c>
      <c r="AI17" s="1">
        <f>[11]Greece!AI$5</f>
        <v>0</v>
      </c>
      <c r="AJ17" s="1">
        <f>[11]Greece!AJ$5</f>
        <v>0</v>
      </c>
      <c r="AK17" s="1">
        <f>[11]Greece!AK$5</f>
        <v>0</v>
      </c>
      <c r="AL17" s="1">
        <f>[11]Greece!AL$5</f>
        <v>0</v>
      </c>
      <c r="AM17" s="1">
        <f>[11]Greece!AM$5</f>
        <v>0</v>
      </c>
      <c r="AN17" s="1">
        <f>[11]Greece!AN$5</f>
        <v>0</v>
      </c>
      <c r="AO17" s="1">
        <f>[11]Greece!AO$5</f>
        <v>0</v>
      </c>
      <c r="AP17" s="1">
        <f>[11]Greece!AP$5</f>
        <v>0</v>
      </c>
      <c r="AQ17" s="1">
        <f>[11]Greece!AQ$5</f>
        <v>0</v>
      </c>
      <c r="AR17" s="1">
        <f>[11]Greece!AR$5</f>
        <v>0</v>
      </c>
      <c r="AS17" s="1">
        <f>[11]Greece!AS$5</f>
        <v>0</v>
      </c>
      <c r="AT17" s="1">
        <f>[11]Greece!AT$5</f>
        <v>0</v>
      </c>
      <c r="AU17" s="1">
        <f>[11]Greece!AU$5</f>
        <v>0</v>
      </c>
      <c r="AV17" s="1">
        <f>[11]Greece!AV$5</f>
        <v>0</v>
      </c>
      <c r="AW17" s="1">
        <f>[11]Greece!AW$5</f>
        <v>0</v>
      </c>
      <c r="AX17" s="1">
        <f>[11]Greece!AX$5</f>
        <v>0</v>
      </c>
      <c r="AY17" s="1">
        <f>[11]Greece!AY$5</f>
        <v>0</v>
      </c>
      <c r="AZ17" s="1">
        <f>[11]Greece!AZ$5</f>
        <v>0</v>
      </c>
      <c r="BA17" s="1">
        <f>[11]Greece!BA$5</f>
        <v>0</v>
      </c>
      <c r="BB17" s="1">
        <f>[11]Greece!BB$5</f>
        <v>0</v>
      </c>
      <c r="BC17" s="1">
        <f>[11]Greece!BC$5</f>
        <v>0</v>
      </c>
      <c r="BD17" s="1">
        <f>[11]Greece!BD$5</f>
        <v>0</v>
      </c>
      <c r="BE17" s="1">
        <f>[11]Greece!BE$5</f>
        <v>0</v>
      </c>
      <c r="BF17" s="1">
        <f>[11]Greece!BF$5</f>
        <v>0</v>
      </c>
      <c r="BG17" s="1">
        <f>[11]Greece!BG$5</f>
        <v>0</v>
      </c>
      <c r="BH17" s="1">
        <f>[11]Greece!BH$5</f>
        <v>0</v>
      </c>
      <c r="BI17" s="1">
        <f>[11]Greece!BI$5</f>
        <v>0</v>
      </c>
      <c r="BJ17" s="1">
        <f>[11]Greece!BJ$5</f>
        <v>0</v>
      </c>
      <c r="BK17" s="1">
        <f>[11]Greece!BK$5</f>
        <v>0</v>
      </c>
      <c r="BL17" s="1">
        <f>[11]Greece!BL$5</f>
        <v>0</v>
      </c>
      <c r="BM17" s="1">
        <f>[11]Greece!BM$5</f>
        <v>0</v>
      </c>
      <c r="BN17" s="1">
        <f>[11]Greece!BN$5</f>
        <v>0</v>
      </c>
      <c r="BO17" s="1">
        <f>[11]Greece!BO$5</f>
        <v>0</v>
      </c>
      <c r="BP17" s="1">
        <f>[11]Greece!BP$5</f>
        <v>0</v>
      </c>
      <c r="BQ17" s="1">
        <f>[11]Greece!BQ$5</f>
        <v>0</v>
      </c>
      <c r="BR17" s="1">
        <f>[11]Greece!BR$5</f>
        <v>0</v>
      </c>
      <c r="BS17" s="1">
        <f>[11]Greece!BS$5</f>
        <v>0</v>
      </c>
      <c r="BT17" s="1">
        <f>[11]Greece!BT$5</f>
        <v>0</v>
      </c>
      <c r="BU17" s="1">
        <f>[11]Greece!BU$5</f>
        <v>0</v>
      </c>
      <c r="BV17" s="1">
        <f>[11]Greece!BV$5</f>
        <v>0</v>
      </c>
      <c r="BW17" s="1">
        <f>[11]Greece!BW$5</f>
        <v>0</v>
      </c>
      <c r="BX17" s="1">
        <f>[11]Greece!BX$5</f>
        <v>0</v>
      </c>
      <c r="BY17" s="1">
        <f>[11]Greece!BY$5</f>
        <v>0</v>
      </c>
      <c r="BZ17" s="1">
        <f>[11]Greece!BZ$5</f>
        <v>0</v>
      </c>
      <c r="CA17" s="1">
        <f>[11]Greece!CA$5</f>
        <v>0</v>
      </c>
      <c r="CB17" s="1">
        <f>[11]Greece!CB$5</f>
        <v>0</v>
      </c>
      <c r="CC17" s="1">
        <f>[11]Greece!CC$5</f>
        <v>0</v>
      </c>
      <c r="CD17" s="1">
        <f>[11]Greece!CD$5</f>
        <v>0</v>
      </c>
      <c r="CE17" s="1">
        <f>[11]Greece!CE$5</f>
        <v>0</v>
      </c>
      <c r="CF17" s="1">
        <f>[11]Greece!CF$5</f>
        <v>0</v>
      </c>
      <c r="CG17" s="1">
        <f>[11]Greece!CG$5</f>
        <v>0</v>
      </c>
      <c r="CH17" s="1">
        <f>[11]Greece!CH$5</f>
        <v>0</v>
      </c>
      <c r="CI17" s="1">
        <f>[11]Greece!CI$5</f>
        <v>0</v>
      </c>
      <c r="CJ17" s="1">
        <f>[11]Greece!CJ$5</f>
        <v>0</v>
      </c>
      <c r="CK17" s="1">
        <f>[11]Greece!CK$5</f>
        <v>0</v>
      </c>
      <c r="CL17" s="1">
        <f>[11]Greece!CL$5</f>
        <v>0</v>
      </c>
      <c r="CM17" s="1">
        <f>[11]Greece!CM$5</f>
        <v>0</v>
      </c>
      <c r="CN17" s="1">
        <f>[11]Greece!CN$5</f>
        <v>0</v>
      </c>
      <c r="CO17" s="1">
        <f>[11]Greece!CO$5</f>
        <v>0</v>
      </c>
      <c r="CP17" s="1">
        <f>[11]Greece!CP$5</f>
        <v>0</v>
      </c>
      <c r="CQ17" s="1">
        <f>[11]Greece!CQ$5</f>
        <v>0</v>
      </c>
      <c r="CR17" s="1">
        <f>[11]Greece!CR$5</f>
        <v>0</v>
      </c>
      <c r="CS17" s="1">
        <f>[11]Greece!CS$5</f>
        <v>0</v>
      </c>
      <c r="CT17" s="1">
        <f>[11]Greece!CT$5</f>
        <v>0</v>
      </c>
      <c r="CU17" s="1">
        <f>[11]Greece!CU$5</f>
        <v>0</v>
      </c>
      <c r="CV17" s="1">
        <f>[11]Greece!CV$5</f>
        <v>0</v>
      </c>
      <c r="CW17" s="1">
        <f>[11]Greece!CW$5</f>
        <v>0</v>
      </c>
      <c r="CX17" s="1">
        <f>[11]Greece!CX$5</f>
        <v>0</v>
      </c>
      <c r="CY17" s="1">
        <f>[11]Greece!CY$5</f>
        <v>0</v>
      </c>
      <c r="CZ17" s="1">
        <f>[11]Greece!CZ$5</f>
        <v>0</v>
      </c>
      <c r="DA17" s="1">
        <f>[11]Greece!DA$5</f>
        <v>0</v>
      </c>
      <c r="DB17" s="1">
        <f>[11]Greece!DB$5</f>
        <v>0</v>
      </c>
      <c r="DC17" s="1">
        <f>[11]Greece!DC$5</f>
        <v>0</v>
      </c>
      <c r="DD17" s="1">
        <f>[11]Greece!DD$5</f>
        <v>0</v>
      </c>
      <c r="DE17" s="1">
        <f>[11]Greece!DE$5</f>
        <v>0</v>
      </c>
      <c r="DF17" s="1">
        <f>[11]Greece!DF$5</f>
        <v>0</v>
      </c>
      <c r="DG17" s="1">
        <f>[11]Greece!DG$5</f>
        <v>0</v>
      </c>
      <c r="DH17" s="1">
        <f>[11]Greece!DH$5</f>
        <v>0</v>
      </c>
      <c r="DI17" s="1">
        <f>[11]Greece!DI$5</f>
        <v>0</v>
      </c>
      <c r="DJ17" s="1">
        <f>[11]Greece!DJ$5</f>
        <v>0</v>
      </c>
      <c r="DK17" s="1">
        <f>[11]Greece!DK$5</f>
        <v>0</v>
      </c>
      <c r="DL17" s="1">
        <f>[11]Greece!DL$5</f>
        <v>0</v>
      </c>
      <c r="DM17" s="1">
        <f>[11]Greece!DM$5</f>
        <v>0</v>
      </c>
      <c r="DN17" s="1">
        <f>[11]Greece!DN$5</f>
        <v>0</v>
      </c>
      <c r="DO17" s="1">
        <f>[11]Greece!DO$5</f>
        <v>0</v>
      </c>
      <c r="DP17" s="1">
        <f>[11]Greece!DP$5</f>
        <v>0</v>
      </c>
      <c r="DQ17" s="1">
        <f>[11]Greece!DQ$5</f>
        <v>0</v>
      </c>
      <c r="DR17" s="1">
        <f>[11]Greece!DR$5</f>
        <v>0</v>
      </c>
      <c r="DS17" s="1">
        <f>[11]Greece!DS$5</f>
        <v>0</v>
      </c>
      <c r="DT17" s="1">
        <f>[11]Greece!DT$5</f>
        <v>0</v>
      </c>
      <c r="DU17" s="1">
        <f>[11]Greece!DU$5</f>
        <v>0</v>
      </c>
      <c r="DV17" s="1">
        <f>[11]Greece!DV$5</f>
        <v>0</v>
      </c>
      <c r="DW17" s="1">
        <f>[11]Greece!DW$5</f>
        <v>0</v>
      </c>
      <c r="DX17" s="1">
        <f>[11]Greece!DX$5</f>
        <v>0</v>
      </c>
      <c r="DY17" s="1">
        <f>[11]Greece!DY$5</f>
        <v>0</v>
      </c>
      <c r="DZ17" s="1">
        <f>[11]Greece!DZ$5</f>
        <v>0</v>
      </c>
      <c r="EA17" s="1">
        <f>[11]Greece!EA$5</f>
        <v>0</v>
      </c>
      <c r="EB17" s="1">
        <f>[11]Greece!EB$5</f>
        <v>0</v>
      </c>
      <c r="EC17" s="1">
        <f>[11]Greece!EC$5</f>
        <v>0</v>
      </c>
      <c r="ED17" s="1">
        <f>[11]Greece!ED$5</f>
        <v>0</v>
      </c>
      <c r="EE17" s="1">
        <f>[11]Greece!EE$5</f>
        <v>0</v>
      </c>
      <c r="EF17" s="1">
        <f>[11]Greece!EF$5</f>
        <v>0</v>
      </c>
      <c r="EG17" s="1">
        <f>[11]Greece!EG$5</f>
        <v>0</v>
      </c>
      <c r="EH17" s="1">
        <f>[11]Greece!EH$5</f>
        <v>0</v>
      </c>
      <c r="EI17" s="1">
        <f>[11]Greece!EI$5</f>
        <v>0</v>
      </c>
      <c r="EJ17" s="1">
        <f>[11]Greece!EJ$5</f>
        <v>0</v>
      </c>
      <c r="EK17" s="1">
        <f>[11]Greece!EK$5</f>
        <v>0</v>
      </c>
      <c r="EL17" s="1">
        <f>[11]Greece!EL$5</f>
        <v>0</v>
      </c>
      <c r="EM17" s="1">
        <f>[11]Greece!EM$5</f>
        <v>0</v>
      </c>
      <c r="EN17" s="1">
        <f>[11]Greece!EN$5</f>
        <v>0</v>
      </c>
      <c r="EO17" s="1">
        <f>[11]Greece!EO$5</f>
        <v>0</v>
      </c>
      <c r="EP17" s="1">
        <f>[11]Greece!EP$5</f>
        <v>0</v>
      </c>
      <c r="EQ17" s="1">
        <f>[11]Greece!EQ$5</f>
        <v>0</v>
      </c>
      <c r="ER17" s="1">
        <f>[11]Greece!ER$5</f>
        <v>0</v>
      </c>
      <c r="ES17" s="1">
        <f>[11]Greece!ES$5</f>
        <v>0</v>
      </c>
      <c r="ET17" s="1">
        <f>[11]Greece!ET$5</f>
        <v>0</v>
      </c>
      <c r="EU17" s="1">
        <f>[11]Greece!EU$5</f>
        <v>0</v>
      </c>
      <c r="EV17" s="1">
        <f>[11]Greece!EV$5</f>
        <v>0</v>
      </c>
      <c r="EW17" s="1">
        <f>[11]Greece!EW$5</f>
        <v>0</v>
      </c>
      <c r="EX17" s="1">
        <f>[11]Greece!EX$5</f>
        <v>0</v>
      </c>
      <c r="EY17" s="1">
        <f>[11]Greece!EY$5</f>
        <v>0</v>
      </c>
      <c r="EZ17" s="1">
        <f>[11]Greece!EZ$5</f>
        <v>0</v>
      </c>
      <c r="FA17" s="1">
        <f>[11]Greece!FA$5</f>
        <v>0</v>
      </c>
      <c r="FB17" s="1">
        <f>[11]Greece!FB$5</f>
        <v>0</v>
      </c>
      <c r="FC17" s="1">
        <f>[11]Greece!FC$5</f>
        <v>0</v>
      </c>
      <c r="FD17" s="1">
        <f>[11]Greece!FD$5</f>
        <v>0</v>
      </c>
      <c r="FE17" s="1">
        <f>[11]Greece!FE$5</f>
        <v>0</v>
      </c>
      <c r="FF17" s="1">
        <f>[11]Greece!FF$5</f>
        <v>0</v>
      </c>
      <c r="FG17" s="1">
        <f>[11]Greece!FG$5</f>
        <v>0</v>
      </c>
      <c r="FH17" s="1">
        <f>[11]Greece!FH$5</f>
        <v>0</v>
      </c>
      <c r="FI17" s="1">
        <f>[11]Greece!FI$5</f>
        <v>0</v>
      </c>
      <c r="FJ17" s="1">
        <f>[11]Greece!FJ$5</f>
        <v>0</v>
      </c>
      <c r="FK17" s="1">
        <f>[11]Greece!FK$5</f>
        <v>0</v>
      </c>
      <c r="FL17" s="1">
        <f>[11]Greece!FL$5</f>
        <v>0</v>
      </c>
      <c r="FM17" s="1">
        <f>[11]Greece!FM$5</f>
        <v>0</v>
      </c>
      <c r="FN17" s="1">
        <f>[11]Greece!FN$5</f>
        <v>0</v>
      </c>
      <c r="FO17" s="1">
        <f>[11]Greece!FO$5</f>
        <v>0</v>
      </c>
      <c r="FP17" s="1">
        <f>[11]Greece!FP$5</f>
        <v>0</v>
      </c>
      <c r="FQ17" s="1">
        <f>[11]Greece!FQ$5</f>
        <v>0</v>
      </c>
      <c r="FR17" s="1">
        <f>[11]Greece!FR$5</f>
        <v>0</v>
      </c>
      <c r="FS17" s="1">
        <f>[11]Greece!FS$5</f>
        <v>0</v>
      </c>
      <c r="FT17" s="1">
        <f>[11]Greece!FT$5</f>
        <v>0</v>
      </c>
      <c r="FU17" s="1">
        <f>[11]Greece!FU$5</f>
        <v>0</v>
      </c>
      <c r="FV17" s="1">
        <f>[11]Greece!FV$5</f>
        <v>0</v>
      </c>
      <c r="FW17" s="1">
        <f>[11]Greece!FW$5</f>
        <v>0</v>
      </c>
      <c r="FX17" s="1">
        <f>[11]Greece!FX$5</f>
        <v>0</v>
      </c>
      <c r="FY17" s="1">
        <f>[11]Greece!FY$5</f>
        <v>0</v>
      </c>
      <c r="FZ17" s="7">
        <f>1/1000*SUM($B17:FY17)</f>
        <v>0</v>
      </c>
    </row>
    <row r="18" spans="1:182">
      <c r="A18" t="s">
        <v>33</v>
      </c>
      <c r="B18" s="1">
        <f>[11]Hungary!B$5</f>
        <v>0</v>
      </c>
      <c r="C18" s="1">
        <f>[11]Hungary!C$5</f>
        <v>0</v>
      </c>
      <c r="D18" s="1">
        <f>[11]Hungary!D$5</f>
        <v>0</v>
      </c>
      <c r="E18" s="1">
        <f>[11]Hungary!E$5</f>
        <v>0</v>
      </c>
      <c r="F18" s="1">
        <f>[11]Hungary!F$5</f>
        <v>0</v>
      </c>
      <c r="G18" s="1">
        <f>[11]Hungary!G$5</f>
        <v>0</v>
      </c>
      <c r="H18" s="1">
        <f>[11]Hungary!H$5</f>
        <v>0</v>
      </c>
      <c r="I18" s="1">
        <f>[11]Hungary!I$5</f>
        <v>0</v>
      </c>
      <c r="J18" s="1">
        <f>[11]Hungary!J$5</f>
        <v>0</v>
      </c>
      <c r="K18" s="1">
        <f>[11]Hungary!K$5</f>
        <v>0</v>
      </c>
      <c r="L18" s="1">
        <f>[11]Hungary!L$5</f>
        <v>0</v>
      </c>
      <c r="M18" s="1">
        <f>[11]Hungary!M$5</f>
        <v>0</v>
      </c>
      <c r="N18" s="1">
        <f>[11]Hungary!N$5</f>
        <v>0</v>
      </c>
      <c r="O18" s="1">
        <f>[11]Hungary!O$5</f>
        <v>0</v>
      </c>
      <c r="P18" s="1">
        <f>[11]Hungary!P$5</f>
        <v>0</v>
      </c>
      <c r="Q18" s="1">
        <f>[11]Hungary!Q$5</f>
        <v>0</v>
      </c>
      <c r="R18" s="1">
        <f>[11]Hungary!R$5</f>
        <v>0</v>
      </c>
      <c r="S18" s="1">
        <f>[11]Hungary!S$5</f>
        <v>0</v>
      </c>
      <c r="T18" s="1">
        <f>[11]Hungary!T$5</f>
        <v>0</v>
      </c>
      <c r="U18" s="1">
        <f>[11]Hungary!U$5</f>
        <v>0</v>
      </c>
      <c r="V18" s="1">
        <f>[11]Hungary!V$5</f>
        <v>0</v>
      </c>
      <c r="W18" s="1">
        <f>[11]Hungary!W$5</f>
        <v>0</v>
      </c>
      <c r="X18" s="1">
        <f>[11]Hungary!X$5</f>
        <v>0</v>
      </c>
      <c r="Y18" s="1">
        <f>[11]Hungary!Y$5</f>
        <v>0</v>
      </c>
      <c r="Z18" s="1">
        <f>[11]Hungary!Z$5</f>
        <v>0</v>
      </c>
      <c r="AA18" s="1">
        <f>[11]Hungary!AA$5</f>
        <v>0</v>
      </c>
      <c r="AB18" s="1">
        <f>[11]Hungary!AB$5</f>
        <v>0</v>
      </c>
      <c r="AC18" s="1">
        <f>[11]Hungary!AC$5</f>
        <v>0</v>
      </c>
      <c r="AD18" s="1">
        <f>[11]Hungary!AD$5</f>
        <v>0</v>
      </c>
      <c r="AE18" s="1">
        <f>[11]Hungary!AE$5</f>
        <v>0</v>
      </c>
      <c r="AF18" s="1">
        <f>[11]Hungary!AF$5</f>
        <v>0</v>
      </c>
      <c r="AG18" s="1">
        <f>[11]Hungary!AG$5</f>
        <v>0</v>
      </c>
      <c r="AH18" s="1">
        <f>[11]Hungary!AH$5</f>
        <v>0</v>
      </c>
      <c r="AI18" s="1">
        <f>[11]Hungary!AI$5</f>
        <v>0</v>
      </c>
      <c r="AJ18" s="1">
        <f>[11]Hungary!AJ$5</f>
        <v>0</v>
      </c>
      <c r="AK18" s="1">
        <f>[11]Hungary!AK$5</f>
        <v>0</v>
      </c>
      <c r="AL18" s="1">
        <f>[11]Hungary!AL$5</f>
        <v>0</v>
      </c>
      <c r="AM18" s="1">
        <f>[11]Hungary!AM$5</f>
        <v>0</v>
      </c>
      <c r="AN18" s="1">
        <f>[11]Hungary!AN$5</f>
        <v>0</v>
      </c>
      <c r="AO18" s="1">
        <f>[11]Hungary!AO$5</f>
        <v>0</v>
      </c>
      <c r="AP18" s="1">
        <f>[11]Hungary!AP$5</f>
        <v>0</v>
      </c>
      <c r="AQ18" s="1">
        <f>[11]Hungary!AQ$5</f>
        <v>0</v>
      </c>
      <c r="AR18" s="1">
        <f>[11]Hungary!AR$5</f>
        <v>0</v>
      </c>
      <c r="AS18" s="1">
        <f>[11]Hungary!AS$5</f>
        <v>0</v>
      </c>
      <c r="AT18" s="1">
        <f>[11]Hungary!AT$5</f>
        <v>0</v>
      </c>
      <c r="AU18" s="1">
        <f>[11]Hungary!AU$5</f>
        <v>0</v>
      </c>
      <c r="AV18" s="1">
        <f>[11]Hungary!AV$5</f>
        <v>0</v>
      </c>
      <c r="AW18" s="1">
        <f>[11]Hungary!AW$5</f>
        <v>0</v>
      </c>
      <c r="AX18" s="1">
        <f>[11]Hungary!AX$5</f>
        <v>0</v>
      </c>
      <c r="AY18" s="1">
        <f>[11]Hungary!AY$5</f>
        <v>0</v>
      </c>
      <c r="AZ18" s="1">
        <f>[11]Hungary!AZ$5</f>
        <v>0</v>
      </c>
      <c r="BA18" s="1">
        <f>[11]Hungary!BA$5</f>
        <v>0</v>
      </c>
      <c r="BB18" s="1">
        <f>[11]Hungary!BB$5</f>
        <v>0</v>
      </c>
      <c r="BC18" s="1">
        <f>[11]Hungary!BC$5</f>
        <v>0</v>
      </c>
      <c r="BD18" s="1">
        <f>[11]Hungary!BD$5</f>
        <v>0</v>
      </c>
      <c r="BE18" s="1">
        <f>[11]Hungary!BE$5</f>
        <v>0</v>
      </c>
      <c r="BF18" s="1">
        <f>[11]Hungary!BF$5</f>
        <v>0</v>
      </c>
      <c r="BG18" s="1">
        <f>[11]Hungary!BG$5</f>
        <v>0</v>
      </c>
      <c r="BH18" s="1">
        <f>[11]Hungary!BH$5</f>
        <v>0</v>
      </c>
      <c r="BI18" s="1">
        <f>[11]Hungary!BI$5</f>
        <v>0</v>
      </c>
      <c r="BJ18" s="1">
        <f>[11]Hungary!BJ$5</f>
        <v>0</v>
      </c>
      <c r="BK18" s="1">
        <f>[11]Hungary!BK$5</f>
        <v>0</v>
      </c>
      <c r="BL18" s="1">
        <f>[11]Hungary!BL$5</f>
        <v>0</v>
      </c>
      <c r="BM18" s="1">
        <f>[11]Hungary!BM$5</f>
        <v>0</v>
      </c>
      <c r="BN18" s="1">
        <f>[11]Hungary!BN$5</f>
        <v>0</v>
      </c>
      <c r="BO18" s="1">
        <f>[11]Hungary!BO$5</f>
        <v>0</v>
      </c>
      <c r="BP18" s="1">
        <f>[11]Hungary!BP$5</f>
        <v>0</v>
      </c>
      <c r="BQ18" s="1">
        <f>[11]Hungary!BQ$5</f>
        <v>0</v>
      </c>
      <c r="BR18" s="1">
        <f>[11]Hungary!BR$5</f>
        <v>0</v>
      </c>
      <c r="BS18" s="1">
        <f>[11]Hungary!BS$5</f>
        <v>0</v>
      </c>
      <c r="BT18" s="1">
        <f>[11]Hungary!BT$5</f>
        <v>0</v>
      </c>
      <c r="BU18" s="1">
        <f>[11]Hungary!BU$5</f>
        <v>0</v>
      </c>
      <c r="BV18" s="1">
        <f>[11]Hungary!BV$5</f>
        <v>0</v>
      </c>
      <c r="BW18" s="1">
        <f>[11]Hungary!BW$5</f>
        <v>0</v>
      </c>
      <c r="BX18" s="1">
        <f>[11]Hungary!BX$5</f>
        <v>0</v>
      </c>
      <c r="BY18" s="1">
        <f>[11]Hungary!BY$5</f>
        <v>0</v>
      </c>
      <c r="BZ18" s="1">
        <f>[11]Hungary!BZ$5</f>
        <v>0</v>
      </c>
      <c r="CA18" s="1">
        <f>[11]Hungary!CA$5</f>
        <v>0</v>
      </c>
      <c r="CB18" s="1">
        <f>[11]Hungary!CB$5</f>
        <v>0</v>
      </c>
      <c r="CC18" s="1">
        <f>[11]Hungary!CC$5</f>
        <v>0</v>
      </c>
      <c r="CD18" s="1">
        <f>[11]Hungary!CD$5</f>
        <v>0</v>
      </c>
      <c r="CE18" s="1">
        <f>[11]Hungary!CE$5</f>
        <v>0</v>
      </c>
      <c r="CF18" s="1">
        <f>[11]Hungary!CF$5</f>
        <v>0</v>
      </c>
      <c r="CG18" s="1">
        <f>[11]Hungary!CG$5</f>
        <v>0</v>
      </c>
      <c r="CH18" s="1">
        <f>[11]Hungary!CH$5</f>
        <v>0</v>
      </c>
      <c r="CI18" s="1">
        <f>[11]Hungary!CI$5</f>
        <v>0</v>
      </c>
      <c r="CJ18" s="1">
        <f>[11]Hungary!CJ$5</f>
        <v>0</v>
      </c>
      <c r="CK18" s="1">
        <f>[11]Hungary!CK$5</f>
        <v>0</v>
      </c>
      <c r="CL18" s="1">
        <f>[11]Hungary!CL$5</f>
        <v>0</v>
      </c>
      <c r="CM18" s="1">
        <f>[11]Hungary!CM$5</f>
        <v>0</v>
      </c>
      <c r="CN18" s="1">
        <f>[11]Hungary!CN$5</f>
        <v>0</v>
      </c>
      <c r="CO18" s="1">
        <f>[11]Hungary!CO$5</f>
        <v>0</v>
      </c>
      <c r="CP18" s="1">
        <f>[11]Hungary!CP$5</f>
        <v>0</v>
      </c>
      <c r="CQ18" s="1">
        <f>[11]Hungary!CQ$5</f>
        <v>0</v>
      </c>
      <c r="CR18" s="1">
        <f>[11]Hungary!CR$5</f>
        <v>0</v>
      </c>
      <c r="CS18" s="1">
        <f>[11]Hungary!CS$5</f>
        <v>0</v>
      </c>
      <c r="CT18" s="1">
        <f>[11]Hungary!CT$5</f>
        <v>0</v>
      </c>
      <c r="CU18" s="1">
        <f>[11]Hungary!CU$5</f>
        <v>0</v>
      </c>
      <c r="CV18" s="1">
        <f>[11]Hungary!CV$5</f>
        <v>0</v>
      </c>
      <c r="CW18" s="1">
        <f>[11]Hungary!CW$5</f>
        <v>0</v>
      </c>
      <c r="CX18" s="1">
        <f>[11]Hungary!CX$5</f>
        <v>0</v>
      </c>
      <c r="CY18" s="1">
        <f>[11]Hungary!CY$5</f>
        <v>0</v>
      </c>
      <c r="CZ18" s="1">
        <f>[11]Hungary!CZ$5</f>
        <v>0</v>
      </c>
      <c r="DA18" s="1">
        <f>[11]Hungary!DA$5</f>
        <v>0</v>
      </c>
      <c r="DB18" s="1">
        <f>[11]Hungary!DB$5</f>
        <v>0</v>
      </c>
      <c r="DC18" s="1">
        <f>[11]Hungary!DC$5</f>
        <v>0</v>
      </c>
      <c r="DD18" s="1">
        <f>[11]Hungary!DD$5</f>
        <v>0</v>
      </c>
      <c r="DE18" s="1">
        <f>[11]Hungary!DE$5</f>
        <v>0</v>
      </c>
      <c r="DF18" s="1">
        <f>[11]Hungary!DF$5</f>
        <v>0</v>
      </c>
      <c r="DG18" s="1">
        <f>[11]Hungary!DG$5</f>
        <v>0</v>
      </c>
      <c r="DH18" s="1">
        <f>[11]Hungary!DH$5</f>
        <v>0</v>
      </c>
      <c r="DI18" s="1">
        <f>[11]Hungary!DI$5</f>
        <v>0</v>
      </c>
      <c r="DJ18" s="1">
        <f>[11]Hungary!DJ$5</f>
        <v>0</v>
      </c>
      <c r="DK18" s="1">
        <f>[11]Hungary!DK$5</f>
        <v>0</v>
      </c>
      <c r="DL18" s="1">
        <f>[11]Hungary!DL$5</f>
        <v>0</v>
      </c>
      <c r="DM18" s="1">
        <f>[11]Hungary!DM$5</f>
        <v>0</v>
      </c>
      <c r="DN18" s="1">
        <f>[11]Hungary!DN$5</f>
        <v>0</v>
      </c>
      <c r="DO18" s="1">
        <f>[11]Hungary!DO$5</f>
        <v>0</v>
      </c>
      <c r="DP18" s="1">
        <f>[11]Hungary!DP$5</f>
        <v>0</v>
      </c>
      <c r="DQ18" s="1">
        <f>[11]Hungary!DQ$5</f>
        <v>0</v>
      </c>
      <c r="DR18" s="1">
        <f>[11]Hungary!DR$5</f>
        <v>0</v>
      </c>
      <c r="DS18" s="1">
        <f>[11]Hungary!DS$5</f>
        <v>0</v>
      </c>
      <c r="DT18" s="1">
        <f>[11]Hungary!DT$5</f>
        <v>0</v>
      </c>
      <c r="DU18" s="1">
        <f>[11]Hungary!DU$5</f>
        <v>0</v>
      </c>
      <c r="DV18" s="1">
        <f>[11]Hungary!DV$5</f>
        <v>0</v>
      </c>
      <c r="DW18" s="1">
        <f>[11]Hungary!DW$5</f>
        <v>0</v>
      </c>
      <c r="DX18" s="1">
        <f>[11]Hungary!DX$5</f>
        <v>0</v>
      </c>
      <c r="DY18" s="1">
        <f>[11]Hungary!DY$5</f>
        <v>0</v>
      </c>
      <c r="DZ18" s="1">
        <f>[11]Hungary!DZ$5</f>
        <v>0</v>
      </c>
      <c r="EA18" s="1">
        <f>[11]Hungary!EA$5</f>
        <v>0</v>
      </c>
      <c r="EB18" s="1">
        <f>[11]Hungary!EB$5</f>
        <v>0</v>
      </c>
      <c r="EC18" s="1">
        <f>[11]Hungary!EC$5</f>
        <v>0</v>
      </c>
      <c r="ED18" s="1">
        <f>[11]Hungary!ED$5</f>
        <v>0</v>
      </c>
      <c r="EE18" s="1">
        <f>[11]Hungary!EE$5</f>
        <v>0</v>
      </c>
      <c r="EF18" s="1">
        <f>[11]Hungary!EF$5</f>
        <v>0</v>
      </c>
      <c r="EG18" s="1">
        <f>[11]Hungary!EG$5</f>
        <v>0</v>
      </c>
      <c r="EH18" s="1">
        <f>[11]Hungary!EH$5</f>
        <v>0</v>
      </c>
      <c r="EI18" s="1">
        <f>[11]Hungary!EI$5</f>
        <v>0</v>
      </c>
      <c r="EJ18" s="1">
        <f>[11]Hungary!EJ$5</f>
        <v>0</v>
      </c>
      <c r="EK18" s="1">
        <f>[11]Hungary!EK$5</f>
        <v>0</v>
      </c>
      <c r="EL18" s="1">
        <f>[11]Hungary!EL$5</f>
        <v>0</v>
      </c>
      <c r="EM18" s="1">
        <f>[11]Hungary!EM$5</f>
        <v>0</v>
      </c>
      <c r="EN18" s="1">
        <f>[11]Hungary!EN$5</f>
        <v>0</v>
      </c>
      <c r="EO18" s="1">
        <f>[11]Hungary!EO$5</f>
        <v>0</v>
      </c>
      <c r="EP18" s="1">
        <f>[11]Hungary!EP$5</f>
        <v>0</v>
      </c>
      <c r="EQ18" s="1">
        <f>[11]Hungary!EQ$5</f>
        <v>0</v>
      </c>
      <c r="ER18" s="1">
        <f>[11]Hungary!ER$5</f>
        <v>0</v>
      </c>
      <c r="ES18" s="1">
        <f>[11]Hungary!ES$5</f>
        <v>0</v>
      </c>
      <c r="ET18" s="1">
        <f>[11]Hungary!ET$5</f>
        <v>0</v>
      </c>
      <c r="EU18" s="1">
        <f>[11]Hungary!EU$5</f>
        <v>0</v>
      </c>
      <c r="EV18" s="1">
        <f>[11]Hungary!EV$5</f>
        <v>0</v>
      </c>
      <c r="EW18" s="1">
        <f>[11]Hungary!EW$5</f>
        <v>0</v>
      </c>
      <c r="EX18" s="1">
        <f>[11]Hungary!EX$5</f>
        <v>0</v>
      </c>
      <c r="EY18" s="1">
        <f>[11]Hungary!EY$5</f>
        <v>0</v>
      </c>
      <c r="EZ18" s="1">
        <f>[11]Hungary!EZ$5</f>
        <v>0</v>
      </c>
      <c r="FA18" s="1">
        <f>[11]Hungary!FA$5</f>
        <v>0</v>
      </c>
      <c r="FB18" s="1">
        <f>[11]Hungary!FB$5</f>
        <v>0</v>
      </c>
      <c r="FC18" s="1">
        <f>[11]Hungary!FC$5</f>
        <v>0</v>
      </c>
      <c r="FD18" s="1">
        <f>[11]Hungary!FD$5</f>
        <v>0</v>
      </c>
      <c r="FE18" s="1">
        <f>[11]Hungary!FE$5</f>
        <v>0</v>
      </c>
      <c r="FF18" s="1">
        <f>[11]Hungary!FF$5</f>
        <v>0</v>
      </c>
      <c r="FG18" s="1">
        <f>[11]Hungary!FG$5</f>
        <v>0</v>
      </c>
      <c r="FH18" s="1">
        <f>[11]Hungary!FH$5</f>
        <v>0</v>
      </c>
      <c r="FI18" s="1">
        <f>[11]Hungary!FI$5</f>
        <v>0</v>
      </c>
      <c r="FJ18" s="1">
        <f>[11]Hungary!FJ$5</f>
        <v>0</v>
      </c>
      <c r="FK18" s="1">
        <f>[11]Hungary!FK$5</f>
        <v>0</v>
      </c>
      <c r="FL18" s="1">
        <f>[11]Hungary!FL$5</f>
        <v>0</v>
      </c>
      <c r="FM18" s="1">
        <f>[11]Hungary!FM$5</f>
        <v>0</v>
      </c>
      <c r="FN18" s="1">
        <f>[11]Hungary!FN$5</f>
        <v>0</v>
      </c>
      <c r="FO18" s="1">
        <f>[11]Hungary!FO$5</f>
        <v>0</v>
      </c>
      <c r="FP18" s="1">
        <f>[11]Hungary!FP$5</f>
        <v>0</v>
      </c>
      <c r="FQ18" s="1">
        <f>[11]Hungary!FQ$5</f>
        <v>0</v>
      </c>
      <c r="FR18" s="1">
        <f>[11]Hungary!FR$5</f>
        <v>0</v>
      </c>
      <c r="FS18" s="1">
        <f>[11]Hungary!FS$5</f>
        <v>0</v>
      </c>
      <c r="FT18" s="1">
        <f>[11]Hungary!FT$5</f>
        <v>0</v>
      </c>
      <c r="FU18" s="1">
        <f>[11]Hungary!FU$5</f>
        <v>0</v>
      </c>
      <c r="FV18" s="1">
        <f>[11]Hungary!FV$5</f>
        <v>0</v>
      </c>
      <c r="FW18" s="1">
        <f>[11]Hungary!FW$5</f>
        <v>0</v>
      </c>
      <c r="FX18" s="1">
        <f>[11]Hungary!FX$5</f>
        <v>0</v>
      </c>
      <c r="FY18" s="1">
        <f>[11]Hungary!FY$5</f>
        <v>0</v>
      </c>
      <c r="FZ18" s="7">
        <f>1/1000*SUM($B18:FY18)</f>
        <v>0</v>
      </c>
    </row>
    <row r="19" spans="1:182">
      <c r="A19" t="s">
        <v>37</v>
      </c>
      <c r="B19" s="1">
        <f>[11]Ireland!B$5</f>
        <v>0</v>
      </c>
      <c r="C19" s="1">
        <f>[11]Ireland!C$5</f>
        <v>0</v>
      </c>
      <c r="D19" s="1">
        <f>[11]Ireland!D$5</f>
        <v>0</v>
      </c>
      <c r="E19" s="1">
        <f>[11]Ireland!E$5</f>
        <v>0</v>
      </c>
      <c r="F19" s="1">
        <f>[11]Ireland!F$5</f>
        <v>0</v>
      </c>
      <c r="G19" s="1">
        <f>[11]Ireland!G$5</f>
        <v>0</v>
      </c>
      <c r="H19" s="1">
        <f>[11]Ireland!H$5</f>
        <v>0</v>
      </c>
      <c r="I19" s="1">
        <f>[11]Ireland!I$5</f>
        <v>0</v>
      </c>
      <c r="J19" s="1">
        <f>[11]Ireland!J$5</f>
        <v>0</v>
      </c>
      <c r="K19" s="1">
        <f>[11]Ireland!K$5</f>
        <v>0</v>
      </c>
      <c r="L19" s="1">
        <f>[11]Ireland!L$5</f>
        <v>0</v>
      </c>
      <c r="M19" s="1">
        <f>[11]Ireland!M$5</f>
        <v>0</v>
      </c>
      <c r="N19" s="1">
        <f>[11]Ireland!N$5</f>
        <v>0</v>
      </c>
      <c r="O19" s="1">
        <f>[11]Ireland!O$5</f>
        <v>0</v>
      </c>
      <c r="P19" s="1">
        <f>[11]Ireland!P$5</f>
        <v>0</v>
      </c>
      <c r="Q19" s="1">
        <f>[11]Ireland!Q$5</f>
        <v>0</v>
      </c>
      <c r="R19" s="1">
        <f>[11]Ireland!R$5</f>
        <v>0</v>
      </c>
      <c r="S19" s="1">
        <f>[11]Ireland!S$5</f>
        <v>0</v>
      </c>
      <c r="T19" s="1">
        <f>[11]Ireland!T$5</f>
        <v>0</v>
      </c>
      <c r="U19" s="1">
        <f>[11]Ireland!U$5</f>
        <v>0</v>
      </c>
      <c r="V19" s="1">
        <f>[11]Ireland!V$5</f>
        <v>0</v>
      </c>
      <c r="W19" s="1">
        <f>[11]Ireland!W$5</f>
        <v>0</v>
      </c>
      <c r="X19" s="1">
        <f>[11]Ireland!X$5</f>
        <v>0</v>
      </c>
      <c r="Y19" s="1">
        <f>[11]Ireland!Y$5</f>
        <v>0</v>
      </c>
      <c r="Z19" s="1">
        <f>[11]Ireland!Z$5</f>
        <v>0</v>
      </c>
      <c r="AA19" s="1">
        <f>[11]Ireland!AA$5</f>
        <v>0</v>
      </c>
      <c r="AB19" s="1">
        <f>[11]Ireland!AB$5</f>
        <v>0</v>
      </c>
      <c r="AC19" s="1">
        <f>[11]Ireland!AC$5</f>
        <v>0</v>
      </c>
      <c r="AD19" s="1">
        <f>[11]Ireland!AD$5</f>
        <v>0</v>
      </c>
      <c r="AE19" s="1">
        <f>[11]Ireland!AE$5</f>
        <v>0</v>
      </c>
      <c r="AF19" s="1">
        <f>[11]Ireland!AF$5</f>
        <v>0</v>
      </c>
      <c r="AG19" s="1">
        <f>[11]Ireland!AG$5</f>
        <v>0</v>
      </c>
      <c r="AH19" s="1">
        <f>[11]Ireland!AH$5</f>
        <v>0</v>
      </c>
      <c r="AI19" s="1">
        <f>[11]Ireland!AI$5</f>
        <v>0</v>
      </c>
      <c r="AJ19" s="1">
        <f>[11]Ireland!AJ$5</f>
        <v>0</v>
      </c>
      <c r="AK19" s="1">
        <f>[11]Ireland!AK$5</f>
        <v>0</v>
      </c>
      <c r="AL19" s="1">
        <f>[11]Ireland!AL$5</f>
        <v>0</v>
      </c>
      <c r="AM19" s="1">
        <f>[11]Ireland!AM$5</f>
        <v>0</v>
      </c>
      <c r="AN19" s="1">
        <f>[11]Ireland!AN$5</f>
        <v>0</v>
      </c>
      <c r="AO19" s="1">
        <f>[11]Ireland!AO$5</f>
        <v>0</v>
      </c>
      <c r="AP19" s="1">
        <f>[11]Ireland!AP$5</f>
        <v>0</v>
      </c>
      <c r="AQ19" s="1">
        <f>[11]Ireland!AQ$5</f>
        <v>0</v>
      </c>
      <c r="AR19" s="1">
        <f>[11]Ireland!AR$5</f>
        <v>0</v>
      </c>
      <c r="AS19" s="1">
        <f>[11]Ireland!AS$5</f>
        <v>0</v>
      </c>
      <c r="AT19" s="1">
        <f>[11]Ireland!AT$5</f>
        <v>0</v>
      </c>
      <c r="AU19" s="1">
        <f>[11]Ireland!AU$5</f>
        <v>0</v>
      </c>
      <c r="AV19" s="1">
        <f>[11]Ireland!AV$5</f>
        <v>0</v>
      </c>
      <c r="AW19" s="1">
        <f>[11]Ireland!AW$5</f>
        <v>0</v>
      </c>
      <c r="AX19" s="1">
        <f>[11]Ireland!AX$5</f>
        <v>0</v>
      </c>
      <c r="AY19" s="1">
        <f>[11]Ireland!AY$5</f>
        <v>0</v>
      </c>
      <c r="AZ19" s="1">
        <f>[11]Ireland!AZ$5</f>
        <v>0</v>
      </c>
      <c r="BA19" s="1">
        <f>[11]Ireland!BA$5</f>
        <v>0</v>
      </c>
      <c r="BB19" s="1">
        <f>[11]Ireland!BB$5</f>
        <v>0</v>
      </c>
      <c r="BC19" s="1">
        <f>[11]Ireland!BC$5</f>
        <v>0</v>
      </c>
      <c r="BD19" s="1">
        <f>[11]Ireland!BD$5</f>
        <v>0</v>
      </c>
      <c r="BE19" s="1">
        <f>[11]Ireland!BE$5</f>
        <v>0</v>
      </c>
      <c r="BF19" s="1">
        <f>[11]Ireland!BF$5</f>
        <v>0</v>
      </c>
      <c r="BG19" s="1">
        <f>[11]Ireland!BG$5</f>
        <v>0</v>
      </c>
      <c r="BH19" s="1">
        <f>[11]Ireland!BH$5</f>
        <v>0</v>
      </c>
      <c r="BI19" s="1">
        <f>[11]Ireland!BI$5</f>
        <v>0</v>
      </c>
      <c r="BJ19" s="1">
        <f>[11]Ireland!BJ$5</f>
        <v>0</v>
      </c>
      <c r="BK19" s="1">
        <f>[11]Ireland!BK$5</f>
        <v>0</v>
      </c>
      <c r="BL19" s="1">
        <f>[11]Ireland!BL$5</f>
        <v>0</v>
      </c>
      <c r="BM19" s="1">
        <f>[11]Ireland!BM$5</f>
        <v>0</v>
      </c>
      <c r="BN19" s="1">
        <f>[11]Ireland!BN$5</f>
        <v>0</v>
      </c>
      <c r="BO19" s="1">
        <f>[11]Ireland!BO$5</f>
        <v>0</v>
      </c>
      <c r="BP19" s="1">
        <f>[11]Ireland!BP$5</f>
        <v>0</v>
      </c>
      <c r="BQ19" s="1">
        <f>[11]Ireland!BQ$5</f>
        <v>0</v>
      </c>
      <c r="BR19" s="1">
        <f>[11]Ireland!BR$5</f>
        <v>0</v>
      </c>
      <c r="BS19" s="1">
        <f>[11]Ireland!BS$5</f>
        <v>0</v>
      </c>
      <c r="BT19" s="1">
        <f>[11]Ireland!BT$5</f>
        <v>0</v>
      </c>
      <c r="BU19" s="1">
        <f>[11]Ireland!BU$5</f>
        <v>0</v>
      </c>
      <c r="BV19" s="1">
        <f>[11]Ireland!BV$5</f>
        <v>0</v>
      </c>
      <c r="BW19" s="1">
        <f>[11]Ireland!BW$5</f>
        <v>0</v>
      </c>
      <c r="BX19" s="1">
        <f>[11]Ireland!BX$5</f>
        <v>0</v>
      </c>
      <c r="BY19" s="1">
        <f>[11]Ireland!BY$5</f>
        <v>0</v>
      </c>
      <c r="BZ19" s="1">
        <f>[11]Ireland!BZ$5</f>
        <v>0</v>
      </c>
      <c r="CA19" s="1">
        <f>[11]Ireland!CA$5</f>
        <v>0</v>
      </c>
      <c r="CB19" s="1">
        <f>[11]Ireland!CB$5</f>
        <v>0</v>
      </c>
      <c r="CC19" s="1">
        <f>[11]Ireland!CC$5</f>
        <v>0</v>
      </c>
      <c r="CD19" s="1">
        <f>[11]Ireland!CD$5</f>
        <v>0</v>
      </c>
      <c r="CE19" s="1">
        <f>[11]Ireland!CE$5</f>
        <v>0</v>
      </c>
      <c r="CF19" s="1">
        <f>[11]Ireland!CF$5</f>
        <v>0</v>
      </c>
      <c r="CG19" s="1">
        <f>[11]Ireland!CG$5</f>
        <v>0</v>
      </c>
      <c r="CH19" s="1">
        <f>[11]Ireland!CH$5</f>
        <v>0</v>
      </c>
      <c r="CI19" s="1">
        <f>[11]Ireland!CI$5</f>
        <v>0</v>
      </c>
      <c r="CJ19" s="1">
        <f>[11]Ireland!CJ$5</f>
        <v>0</v>
      </c>
      <c r="CK19" s="1">
        <f>[11]Ireland!CK$5</f>
        <v>0</v>
      </c>
      <c r="CL19" s="1">
        <f>[11]Ireland!CL$5</f>
        <v>0</v>
      </c>
      <c r="CM19" s="1">
        <f>[11]Ireland!CM$5</f>
        <v>0</v>
      </c>
      <c r="CN19" s="1">
        <f>[11]Ireland!CN$5</f>
        <v>0</v>
      </c>
      <c r="CO19" s="1">
        <f>[11]Ireland!CO$5</f>
        <v>0</v>
      </c>
      <c r="CP19" s="1">
        <f>[11]Ireland!CP$5</f>
        <v>0</v>
      </c>
      <c r="CQ19" s="1">
        <f>[11]Ireland!CQ$5</f>
        <v>0</v>
      </c>
      <c r="CR19" s="1">
        <f>[11]Ireland!CR$5</f>
        <v>0</v>
      </c>
      <c r="CS19" s="1">
        <f>[11]Ireland!CS$5</f>
        <v>0</v>
      </c>
      <c r="CT19" s="1">
        <f>[11]Ireland!CT$5</f>
        <v>0</v>
      </c>
      <c r="CU19" s="1">
        <f>[11]Ireland!CU$5</f>
        <v>0</v>
      </c>
      <c r="CV19" s="1">
        <f>[11]Ireland!CV$5</f>
        <v>0</v>
      </c>
      <c r="CW19" s="1">
        <f>[11]Ireland!CW$5</f>
        <v>0</v>
      </c>
      <c r="CX19" s="1">
        <f>[11]Ireland!CX$5</f>
        <v>0</v>
      </c>
      <c r="CY19" s="1">
        <f>[11]Ireland!CY$5</f>
        <v>0</v>
      </c>
      <c r="CZ19" s="1">
        <f>[11]Ireland!CZ$5</f>
        <v>0</v>
      </c>
      <c r="DA19" s="1">
        <f>[11]Ireland!DA$5</f>
        <v>0</v>
      </c>
      <c r="DB19" s="1">
        <f>[11]Ireland!DB$5</f>
        <v>0</v>
      </c>
      <c r="DC19" s="1">
        <f>[11]Ireland!DC$5</f>
        <v>0</v>
      </c>
      <c r="DD19" s="1">
        <f>[11]Ireland!DD$5</f>
        <v>0</v>
      </c>
      <c r="DE19" s="1">
        <f>[11]Ireland!DE$5</f>
        <v>0</v>
      </c>
      <c r="DF19" s="1">
        <f>[11]Ireland!DF$5</f>
        <v>0</v>
      </c>
      <c r="DG19" s="1">
        <f>[11]Ireland!DG$5</f>
        <v>0</v>
      </c>
      <c r="DH19" s="1">
        <f>[11]Ireland!DH$5</f>
        <v>0</v>
      </c>
      <c r="DI19" s="1">
        <f>[11]Ireland!DI$5</f>
        <v>0</v>
      </c>
      <c r="DJ19" s="1">
        <f>[11]Ireland!DJ$5</f>
        <v>0</v>
      </c>
      <c r="DK19" s="1">
        <f>[11]Ireland!DK$5</f>
        <v>0</v>
      </c>
      <c r="DL19" s="1">
        <f>[11]Ireland!DL$5</f>
        <v>0</v>
      </c>
      <c r="DM19" s="1">
        <f>[11]Ireland!DM$5</f>
        <v>0</v>
      </c>
      <c r="DN19" s="1">
        <f>[11]Ireland!DN$5</f>
        <v>0</v>
      </c>
      <c r="DO19" s="1">
        <f>[11]Ireland!DO$5</f>
        <v>0</v>
      </c>
      <c r="DP19" s="1">
        <f>[11]Ireland!DP$5</f>
        <v>0</v>
      </c>
      <c r="DQ19" s="1">
        <f>[11]Ireland!DQ$5</f>
        <v>0</v>
      </c>
      <c r="DR19" s="1">
        <f>[11]Ireland!DR$5</f>
        <v>0</v>
      </c>
      <c r="DS19" s="1">
        <f>[11]Ireland!DS$5</f>
        <v>0</v>
      </c>
      <c r="DT19" s="1">
        <f>[11]Ireland!DT$5</f>
        <v>0</v>
      </c>
      <c r="DU19" s="1">
        <f>[11]Ireland!DU$5</f>
        <v>0</v>
      </c>
      <c r="DV19" s="1">
        <f>[11]Ireland!DV$5</f>
        <v>0</v>
      </c>
      <c r="DW19" s="1">
        <f>[11]Ireland!DW$5</f>
        <v>0</v>
      </c>
      <c r="DX19" s="1">
        <f>[11]Ireland!DX$5</f>
        <v>0</v>
      </c>
      <c r="DY19" s="1">
        <f>[11]Ireland!DY$5</f>
        <v>0</v>
      </c>
      <c r="DZ19" s="1">
        <f>[11]Ireland!DZ$5</f>
        <v>0</v>
      </c>
      <c r="EA19" s="1">
        <f>[11]Ireland!EA$5</f>
        <v>0</v>
      </c>
      <c r="EB19" s="1">
        <f>[11]Ireland!EB$5</f>
        <v>0</v>
      </c>
      <c r="EC19" s="1">
        <f>[11]Ireland!EC$5</f>
        <v>0</v>
      </c>
      <c r="ED19" s="1">
        <f>[11]Ireland!ED$5</f>
        <v>0</v>
      </c>
      <c r="EE19" s="1">
        <f>[11]Ireland!EE$5</f>
        <v>0</v>
      </c>
      <c r="EF19" s="1">
        <f>[11]Ireland!EF$5</f>
        <v>0</v>
      </c>
      <c r="EG19" s="1">
        <f>[11]Ireland!EG$5</f>
        <v>0</v>
      </c>
      <c r="EH19" s="1">
        <f>[11]Ireland!EH$5</f>
        <v>0</v>
      </c>
      <c r="EI19" s="1">
        <f>[11]Ireland!EI$5</f>
        <v>0</v>
      </c>
      <c r="EJ19" s="1">
        <f>[11]Ireland!EJ$5</f>
        <v>0</v>
      </c>
      <c r="EK19" s="1">
        <f>[11]Ireland!EK$5</f>
        <v>0</v>
      </c>
      <c r="EL19" s="1">
        <f>[11]Ireland!EL$5</f>
        <v>0</v>
      </c>
      <c r="EM19" s="1">
        <f>[11]Ireland!EM$5</f>
        <v>0</v>
      </c>
      <c r="EN19" s="1">
        <f>[11]Ireland!EN$5</f>
        <v>0</v>
      </c>
      <c r="EO19" s="1">
        <f>[11]Ireland!EO$5</f>
        <v>0</v>
      </c>
      <c r="EP19" s="1">
        <f>[11]Ireland!EP$5</f>
        <v>0</v>
      </c>
      <c r="EQ19" s="1">
        <f>[11]Ireland!EQ$5</f>
        <v>0</v>
      </c>
      <c r="ER19" s="1">
        <f>[11]Ireland!ER$5</f>
        <v>0</v>
      </c>
      <c r="ES19" s="1">
        <f>[11]Ireland!ES$5</f>
        <v>0</v>
      </c>
      <c r="ET19" s="1">
        <f>[11]Ireland!ET$5</f>
        <v>0</v>
      </c>
      <c r="EU19" s="1">
        <f>[11]Ireland!EU$5</f>
        <v>0</v>
      </c>
      <c r="EV19" s="1">
        <f>[11]Ireland!EV$5</f>
        <v>0</v>
      </c>
      <c r="EW19" s="1">
        <f>[11]Ireland!EW$5</f>
        <v>0</v>
      </c>
      <c r="EX19" s="1">
        <f>[11]Ireland!EX$5</f>
        <v>0</v>
      </c>
      <c r="EY19" s="1">
        <f>[11]Ireland!EY$5</f>
        <v>0</v>
      </c>
      <c r="EZ19" s="1">
        <f>[11]Ireland!EZ$5</f>
        <v>0</v>
      </c>
      <c r="FA19" s="1">
        <f>[11]Ireland!FA$5</f>
        <v>0</v>
      </c>
      <c r="FB19" s="1">
        <f>[11]Ireland!FB$5</f>
        <v>0</v>
      </c>
      <c r="FC19" s="1">
        <f>[11]Ireland!FC$5</f>
        <v>0</v>
      </c>
      <c r="FD19" s="1">
        <f>[11]Ireland!FD$5</f>
        <v>0</v>
      </c>
      <c r="FE19" s="1">
        <f>[11]Ireland!FE$5</f>
        <v>0</v>
      </c>
      <c r="FF19" s="1">
        <f>[11]Ireland!FF$5</f>
        <v>0</v>
      </c>
      <c r="FG19" s="1">
        <f>[11]Ireland!FG$5</f>
        <v>0</v>
      </c>
      <c r="FH19" s="1">
        <f>[11]Ireland!FH$5</f>
        <v>0</v>
      </c>
      <c r="FI19" s="1">
        <f>[11]Ireland!FI$5</f>
        <v>0</v>
      </c>
      <c r="FJ19" s="1">
        <f>[11]Ireland!FJ$5</f>
        <v>0</v>
      </c>
      <c r="FK19" s="1">
        <f>[11]Ireland!FK$5</f>
        <v>0</v>
      </c>
      <c r="FL19" s="1">
        <f>[11]Ireland!FL$5</f>
        <v>0</v>
      </c>
      <c r="FM19" s="1">
        <f>[11]Ireland!FM$5</f>
        <v>0</v>
      </c>
      <c r="FN19" s="1">
        <f>[11]Ireland!FN$5</f>
        <v>0</v>
      </c>
      <c r="FO19" s="1">
        <f>[11]Ireland!FO$5</f>
        <v>0</v>
      </c>
      <c r="FP19" s="1">
        <f>[11]Ireland!FP$5</f>
        <v>0</v>
      </c>
      <c r="FQ19" s="1">
        <f>[11]Ireland!FQ$5</f>
        <v>0</v>
      </c>
      <c r="FR19" s="1">
        <f>[11]Ireland!FR$5</f>
        <v>0</v>
      </c>
      <c r="FS19" s="1">
        <f>[11]Ireland!FS$5</f>
        <v>0</v>
      </c>
      <c r="FT19" s="1">
        <f>[11]Ireland!FT$5</f>
        <v>0</v>
      </c>
      <c r="FU19" s="1">
        <f>[11]Ireland!FU$5</f>
        <v>0</v>
      </c>
      <c r="FV19" s="1">
        <f>[11]Ireland!FV$5</f>
        <v>0</v>
      </c>
      <c r="FW19" s="1">
        <f>[11]Ireland!FW$5</f>
        <v>0</v>
      </c>
      <c r="FX19" s="1">
        <f>[11]Ireland!FX$5</f>
        <v>0</v>
      </c>
      <c r="FY19" s="1">
        <f>[11]Ireland!FY$5</f>
        <v>0</v>
      </c>
      <c r="FZ19" s="7">
        <f>1/1000*SUM($B19:FY19)</f>
        <v>0</v>
      </c>
    </row>
    <row r="20" spans="1:182">
      <c r="A20" t="s">
        <v>21</v>
      </c>
      <c r="B20" s="1">
        <f>[11]Italy!B$5</f>
        <v>0</v>
      </c>
      <c r="C20" s="1">
        <f>[11]Italy!C$5</f>
        <v>0</v>
      </c>
      <c r="D20" s="1">
        <f>[11]Italy!D$5</f>
        <v>0</v>
      </c>
      <c r="E20" s="1">
        <f>[11]Italy!E$5</f>
        <v>0</v>
      </c>
      <c r="F20" s="1">
        <f>[11]Italy!F$5</f>
        <v>0</v>
      </c>
      <c r="G20" s="1">
        <f>[11]Italy!G$5</f>
        <v>0</v>
      </c>
      <c r="H20" s="1">
        <f>[11]Italy!H$5</f>
        <v>0</v>
      </c>
      <c r="I20" s="1">
        <f>[11]Italy!I$5</f>
        <v>0</v>
      </c>
      <c r="J20" s="1">
        <f>[11]Italy!J$5</f>
        <v>0</v>
      </c>
      <c r="K20" s="1">
        <f>[11]Italy!K$5</f>
        <v>0</v>
      </c>
      <c r="L20" s="1">
        <f>[11]Italy!L$5</f>
        <v>0</v>
      </c>
      <c r="M20" s="1">
        <f>[11]Italy!M$5</f>
        <v>0</v>
      </c>
      <c r="N20" s="1">
        <f>[11]Italy!N$5</f>
        <v>0</v>
      </c>
      <c r="O20" s="1">
        <f>[11]Italy!O$5</f>
        <v>0</v>
      </c>
      <c r="P20" s="1">
        <f>[11]Italy!P$5</f>
        <v>0</v>
      </c>
      <c r="Q20" s="1">
        <f>[11]Italy!Q$5</f>
        <v>0</v>
      </c>
      <c r="R20" s="1">
        <f>[11]Italy!R$5</f>
        <v>0</v>
      </c>
      <c r="S20" s="1">
        <f>[11]Italy!S$5</f>
        <v>0</v>
      </c>
      <c r="T20" s="1">
        <f>[11]Italy!T$5</f>
        <v>0</v>
      </c>
      <c r="U20" s="1">
        <f>[11]Italy!U$5</f>
        <v>0</v>
      </c>
      <c r="V20" s="1">
        <f>[11]Italy!V$5</f>
        <v>0</v>
      </c>
      <c r="W20" s="1">
        <f>[11]Italy!W$5</f>
        <v>0</v>
      </c>
      <c r="X20" s="1">
        <f>[11]Italy!X$5</f>
        <v>0</v>
      </c>
      <c r="Y20" s="1">
        <f>[11]Italy!Y$5</f>
        <v>0</v>
      </c>
      <c r="Z20" s="1">
        <f>[11]Italy!Z$5</f>
        <v>0</v>
      </c>
      <c r="AA20" s="1">
        <f>[11]Italy!AA$5</f>
        <v>0</v>
      </c>
      <c r="AB20" s="1">
        <f>[11]Italy!AB$5</f>
        <v>0</v>
      </c>
      <c r="AC20" s="1">
        <f>[11]Italy!AC$5</f>
        <v>0</v>
      </c>
      <c r="AD20" s="1">
        <f>[11]Italy!AD$5</f>
        <v>0</v>
      </c>
      <c r="AE20" s="1">
        <f>[11]Italy!AE$5</f>
        <v>0</v>
      </c>
      <c r="AF20" s="1">
        <f>[11]Italy!AF$5</f>
        <v>0</v>
      </c>
      <c r="AG20" s="1">
        <f>[11]Italy!AG$5</f>
        <v>0</v>
      </c>
      <c r="AH20" s="1">
        <f>[11]Italy!AH$5</f>
        <v>0</v>
      </c>
      <c r="AI20" s="1">
        <f>[11]Italy!AI$5</f>
        <v>0</v>
      </c>
      <c r="AJ20" s="1">
        <f>[11]Italy!AJ$5</f>
        <v>0</v>
      </c>
      <c r="AK20" s="1">
        <f>[11]Italy!AK$5</f>
        <v>0</v>
      </c>
      <c r="AL20" s="1">
        <f>[11]Italy!AL$5</f>
        <v>0</v>
      </c>
      <c r="AM20" s="1">
        <f>[11]Italy!AM$5</f>
        <v>0</v>
      </c>
      <c r="AN20" s="1">
        <f>[11]Italy!AN$5</f>
        <v>0</v>
      </c>
      <c r="AO20" s="1">
        <f>[11]Italy!AO$5</f>
        <v>0</v>
      </c>
      <c r="AP20" s="1">
        <f>[11]Italy!AP$5</f>
        <v>0</v>
      </c>
      <c r="AQ20" s="1">
        <f>[11]Italy!AQ$5</f>
        <v>0</v>
      </c>
      <c r="AR20" s="1">
        <f>[11]Italy!AR$5</f>
        <v>0</v>
      </c>
      <c r="AS20" s="1">
        <f>[11]Italy!AS$5</f>
        <v>0</v>
      </c>
      <c r="AT20" s="1">
        <f>[11]Italy!AT$5</f>
        <v>0</v>
      </c>
      <c r="AU20" s="1">
        <f>[11]Italy!AU$5</f>
        <v>0</v>
      </c>
      <c r="AV20" s="1">
        <f>[11]Italy!AV$5</f>
        <v>0</v>
      </c>
      <c r="AW20" s="1">
        <f>[11]Italy!AW$5</f>
        <v>0</v>
      </c>
      <c r="AX20" s="1">
        <f>[11]Italy!AX$5</f>
        <v>0</v>
      </c>
      <c r="AY20" s="1">
        <f>[11]Italy!AY$5</f>
        <v>0</v>
      </c>
      <c r="AZ20" s="1">
        <f>[11]Italy!AZ$5</f>
        <v>0</v>
      </c>
      <c r="BA20" s="1">
        <f>[11]Italy!BA$5</f>
        <v>0</v>
      </c>
      <c r="BB20" s="1">
        <f>[11]Italy!BB$5</f>
        <v>0</v>
      </c>
      <c r="BC20" s="1">
        <f>[11]Italy!BC$5</f>
        <v>0</v>
      </c>
      <c r="BD20" s="1">
        <f>[11]Italy!BD$5</f>
        <v>0</v>
      </c>
      <c r="BE20" s="1">
        <f>[11]Italy!BE$5</f>
        <v>0</v>
      </c>
      <c r="BF20" s="1">
        <f>[11]Italy!BF$5</f>
        <v>0</v>
      </c>
      <c r="BG20" s="1">
        <f>[11]Italy!BG$5</f>
        <v>0</v>
      </c>
      <c r="BH20" s="1">
        <f>[11]Italy!BH$5</f>
        <v>0</v>
      </c>
      <c r="BI20" s="1">
        <f>[11]Italy!BI$5</f>
        <v>0</v>
      </c>
      <c r="BJ20" s="1">
        <f>[11]Italy!BJ$5</f>
        <v>0</v>
      </c>
      <c r="BK20" s="1">
        <f>[11]Italy!BK$5</f>
        <v>0</v>
      </c>
      <c r="BL20" s="1">
        <f>[11]Italy!BL$5</f>
        <v>0</v>
      </c>
      <c r="BM20" s="1">
        <f>[11]Italy!BM$5</f>
        <v>0</v>
      </c>
      <c r="BN20" s="1">
        <f>[11]Italy!BN$5</f>
        <v>0</v>
      </c>
      <c r="BO20" s="1">
        <f>[11]Italy!BO$5</f>
        <v>0</v>
      </c>
      <c r="BP20" s="1">
        <f>[11]Italy!BP$5</f>
        <v>0</v>
      </c>
      <c r="BQ20" s="1">
        <f>[11]Italy!BQ$5</f>
        <v>0</v>
      </c>
      <c r="BR20" s="1">
        <f>[11]Italy!BR$5</f>
        <v>0</v>
      </c>
      <c r="BS20" s="1">
        <f>[11]Italy!BS$5</f>
        <v>0</v>
      </c>
      <c r="BT20" s="1">
        <f>[11]Italy!BT$5</f>
        <v>0</v>
      </c>
      <c r="BU20" s="1">
        <f>[11]Italy!BU$5</f>
        <v>0</v>
      </c>
      <c r="BV20" s="1">
        <f>[11]Italy!BV$5</f>
        <v>0</v>
      </c>
      <c r="BW20" s="1">
        <f>[11]Italy!BW$5</f>
        <v>0</v>
      </c>
      <c r="BX20" s="1">
        <f>[11]Italy!BX$5</f>
        <v>0</v>
      </c>
      <c r="BY20" s="1">
        <f>[11]Italy!BY$5</f>
        <v>0</v>
      </c>
      <c r="BZ20" s="1">
        <f>[11]Italy!BZ$5</f>
        <v>0</v>
      </c>
      <c r="CA20" s="1">
        <f>[11]Italy!CA$5</f>
        <v>0</v>
      </c>
      <c r="CB20" s="1">
        <f>[11]Italy!CB$5</f>
        <v>0</v>
      </c>
      <c r="CC20" s="1">
        <f>[11]Italy!CC$5</f>
        <v>0</v>
      </c>
      <c r="CD20" s="1">
        <f>[11]Italy!CD$5</f>
        <v>0</v>
      </c>
      <c r="CE20" s="1">
        <f>[11]Italy!CE$5</f>
        <v>0</v>
      </c>
      <c r="CF20" s="1">
        <f>[11]Italy!CF$5</f>
        <v>0</v>
      </c>
      <c r="CG20" s="1">
        <f>[11]Italy!CG$5</f>
        <v>0</v>
      </c>
      <c r="CH20" s="1">
        <f>[11]Italy!CH$5</f>
        <v>0</v>
      </c>
      <c r="CI20" s="1">
        <f>[11]Italy!CI$5</f>
        <v>0</v>
      </c>
      <c r="CJ20" s="1">
        <f>[11]Italy!CJ$5</f>
        <v>0</v>
      </c>
      <c r="CK20" s="1">
        <f>[11]Italy!CK$5</f>
        <v>0</v>
      </c>
      <c r="CL20" s="1">
        <f>[11]Italy!CL$5</f>
        <v>0</v>
      </c>
      <c r="CM20" s="1">
        <f>[11]Italy!CM$5</f>
        <v>0</v>
      </c>
      <c r="CN20" s="1">
        <f>[11]Italy!CN$5</f>
        <v>0</v>
      </c>
      <c r="CO20" s="1">
        <f>[11]Italy!CO$5</f>
        <v>0</v>
      </c>
      <c r="CP20" s="1">
        <f>[11]Italy!CP$5</f>
        <v>0</v>
      </c>
      <c r="CQ20" s="1">
        <f>[11]Italy!CQ$5</f>
        <v>0</v>
      </c>
      <c r="CR20" s="1">
        <f>[11]Italy!CR$5</f>
        <v>0</v>
      </c>
      <c r="CS20" s="1">
        <f>[11]Italy!CS$5</f>
        <v>0</v>
      </c>
      <c r="CT20" s="1">
        <f>[11]Italy!CT$5</f>
        <v>0</v>
      </c>
      <c r="CU20" s="1">
        <f>[11]Italy!CU$5</f>
        <v>0</v>
      </c>
      <c r="CV20" s="1">
        <f>[11]Italy!CV$5</f>
        <v>0</v>
      </c>
      <c r="CW20" s="1">
        <f>[11]Italy!CW$5</f>
        <v>0</v>
      </c>
      <c r="CX20" s="1">
        <f>[11]Italy!CX$5</f>
        <v>0</v>
      </c>
      <c r="CY20" s="1">
        <f>[11]Italy!CY$5</f>
        <v>0</v>
      </c>
      <c r="CZ20" s="1">
        <f>[11]Italy!CZ$5</f>
        <v>0</v>
      </c>
      <c r="DA20" s="1">
        <f>[11]Italy!DA$5</f>
        <v>0</v>
      </c>
      <c r="DB20" s="1">
        <f>[11]Italy!DB$5</f>
        <v>0</v>
      </c>
      <c r="DC20" s="1">
        <f>[11]Italy!DC$5</f>
        <v>0</v>
      </c>
      <c r="DD20" s="1">
        <f>[11]Italy!DD$5</f>
        <v>0</v>
      </c>
      <c r="DE20" s="1">
        <f>[11]Italy!DE$5</f>
        <v>0</v>
      </c>
      <c r="DF20" s="1">
        <f>[11]Italy!DF$5</f>
        <v>0</v>
      </c>
      <c r="DG20" s="1">
        <f>[11]Italy!DG$5</f>
        <v>0</v>
      </c>
      <c r="DH20" s="1">
        <f>[11]Italy!DH$5</f>
        <v>0</v>
      </c>
      <c r="DI20" s="1">
        <f>[11]Italy!DI$5</f>
        <v>0</v>
      </c>
      <c r="DJ20" s="1">
        <f>[11]Italy!DJ$5</f>
        <v>0</v>
      </c>
      <c r="DK20" s="1">
        <f>[11]Italy!DK$5</f>
        <v>0</v>
      </c>
      <c r="DL20" s="1">
        <f>[11]Italy!DL$5</f>
        <v>0</v>
      </c>
      <c r="DM20" s="1">
        <f>[11]Italy!DM$5</f>
        <v>0</v>
      </c>
      <c r="DN20" s="1">
        <f>[11]Italy!DN$5</f>
        <v>0</v>
      </c>
      <c r="DO20" s="1">
        <f>[11]Italy!DO$5</f>
        <v>0</v>
      </c>
      <c r="DP20" s="1">
        <f>[11]Italy!DP$5</f>
        <v>0</v>
      </c>
      <c r="DQ20" s="1">
        <f>[11]Italy!DQ$5</f>
        <v>0</v>
      </c>
      <c r="DR20" s="1">
        <f>[11]Italy!DR$5</f>
        <v>0</v>
      </c>
      <c r="DS20" s="1">
        <f>[11]Italy!DS$5</f>
        <v>0</v>
      </c>
      <c r="DT20" s="1">
        <f>[11]Italy!DT$5</f>
        <v>0</v>
      </c>
      <c r="DU20" s="1">
        <f>[11]Italy!DU$5</f>
        <v>0</v>
      </c>
      <c r="DV20" s="1">
        <f>[11]Italy!DV$5</f>
        <v>0</v>
      </c>
      <c r="DW20" s="1">
        <f>[11]Italy!DW$5</f>
        <v>0</v>
      </c>
      <c r="DX20" s="1">
        <f>[11]Italy!DX$5</f>
        <v>0</v>
      </c>
      <c r="DY20" s="1">
        <f>[11]Italy!DY$5</f>
        <v>0</v>
      </c>
      <c r="DZ20" s="1">
        <f>[11]Italy!DZ$5</f>
        <v>0</v>
      </c>
      <c r="EA20" s="1">
        <f>[11]Italy!EA$5</f>
        <v>0</v>
      </c>
      <c r="EB20" s="1">
        <f>[11]Italy!EB$5</f>
        <v>0</v>
      </c>
      <c r="EC20" s="1">
        <f>[11]Italy!EC$5</f>
        <v>0</v>
      </c>
      <c r="ED20" s="1">
        <f>[11]Italy!ED$5</f>
        <v>0</v>
      </c>
      <c r="EE20" s="1">
        <f>[11]Italy!EE$5</f>
        <v>0</v>
      </c>
      <c r="EF20" s="1">
        <f>[11]Italy!EF$5</f>
        <v>0</v>
      </c>
      <c r="EG20" s="1">
        <f>[11]Italy!EG$5</f>
        <v>0</v>
      </c>
      <c r="EH20" s="1">
        <f>[11]Italy!EH$5</f>
        <v>0</v>
      </c>
      <c r="EI20" s="1">
        <f>[11]Italy!EI$5</f>
        <v>0</v>
      </c>
      <c r="EJ20" s="1">
        <f>[11]Italy!EJ$5</f>
        <v>0</v>
      </c>
      <c r="EK20" s="1">
        <f>[11]Italy!EK$5</f>
        <v>0</v>
      </c>
      <c r="EL20" s="1">
        <f>[11]Italy!EL$5</f>
        <v>0</v>
      </c>
      <c r="EM20" s="1">
        <f>[11]Italy!EM$5</f>
        <v>0</v>
      </c>
      <c r="EN20" s="1">
        <f>[11]Italy!EN$5</f>
        <v>0</v>
      </c>
      <c r="EO20" s="1">
        <f>[11]Italy!EO$5</f>
        <v>0</v>
      </c>
      <c r="EP20" s="1">
        <f>[11]Italy!EP$5</f>
        <v>0</v>
      </c>
      <c r="EQ20" s="1">
        <f>[11]Italy!EQ$5</f>
        <v>0</v>
      </c>
      <c r="ER20" s="1">
        <f>[11]Italy!ER$5</f>
        <v>0</v>
      </c>
      <c r="ES20" s="1">
        <f>[11]Italy!ES$5</f>
        <v>0</v>
      </c>
      <c r="ET20" s="1">
        <f>[11]Italy!ET$5</f>
        <v>0</v>
      </c>
      <c r="EU20" s="1">
        <f>[11]Italy!EU$5</f>
        <v>0</v>
      </c>
      <c r="EV20" s="1">
        <f>[11]Italy!EV$5</f>
        <v>0</v>
      </c>
      <c r="EW20" s="1">
        <f>[11]Italy!EW$5</f>
        <v>0</v>
      </c>
      <c r="EX20" s="1">
        <f>[11]Italy!EX$5</f>
        <v>0</v>
      </c>
      <c r="EY20" s="1">
        <f>[11]Italy!EY$5</f>
        <v>0</v>
      </c>
      <c r="EZ20" s="1">
        <f>[11]Italy!EZ$5</f>
        <v>0</v>
      </c>
      <c r="FA20" s="1">
        <f>[11]Italy!FA$5</f>
        <v>0</v>
      </c>
      <c r="FB20" s="1">
        <f>[11]Italy!FB$5</f>
        <v>0</v>
      </c>
      <c r="FC20" s="1">
        <f>[11]Italy!FC$5</f>
        <v>0</v>
      </c>
      <c r="FD20" s="1">
        <f>[11]Italy!FD$5</f>
        <v>0</v>
      </c>
      <c r="FE20" s="1">
        <f>[11]Italy!FE$5</f>
        <v>0</v>
      </c>
      <c r="FF20" s="1">
        <f>[11]Italy!FF$5</f>
        <v>0</v>
      </c>
      <c r="FG20" s="1">
        <f>[11]Italy!FG$5</f>
        <v>0</v>
      </c>
      <c r="FH20" s="1">
        <f>[11]Italy!FH$5</f>
        <v>0</v>
      </c>
      <c r="FI20" s="1">
        <f>[11]Italy!FI$5</f>
        <v>0</v>
      </c>
      <c r="FJ20" s="1">
        <f>[11]Italy!FJ$5</f>
        <v>0</v>
      </c>
      <c r="FK20" s="1">
        <f>[11]Italy!FK$5</f>
        <v>0</v>
      </c>
      <c r="FL20" s="1">
        <f>[11]Italy!FL$5</f>
        <v>0</v>
      </c>
      <c r="FM20" s="1">
        <f>[11]Italy!FM$5</f>
        <v>0</v>
      </c>
      <c r="FN20" s="1">
        <f>[11]Italy!FN$5</f>
        <v>0</v>
      </c>
      <c r="FO20" s="1">
        <f>[11]Italy!FO$5</f>
        <v>0</v>
      </c>
      <c r="FP20" s="1">
        <f>[11]Italy!FP$5</f>
        <v>0</v>
      </c>
      <c r="FQ20" s="1">
        <f>[11]Italy!FQ$5</f>
        <v>0</v>
      </c>
      <c r="FR20" s="1">
        <f>[11]Italy!FR$5</f>
        <v>0</v>
      </c>
      <c r="FS20" s="1">
        <f>[11]Italy!FS$5</f>
        <v>0</v>
      </c>
      <c r="FT20" s="1">
        <f>[11]Italy!FT$5</f>
        <v>0</v>
      </c>
      <c r="FU20" s="1">
        <f>[11]Italy!FU$5</f>
        <v>0</v>
      </c>
      <c r="FV20" s="1">
        <f>[11]Italy!FV$5</f>
        <v>0</v>
      </c>
      <c r="FW20" s="1">
        <f>[11]Italy!FW$5</f>
        <v>0</v>
      </c>
      <c r="FX20" s="1">
        <f>[11]Italy!FX$5</f>
        <v>0</v>
      </c>
      <c r="FY20" s="1">
        <f>[11]Italy!FY$5</f>
        <v>0</v>
      </c>
      <c r="FZ20" s="7">
        <f>1/1000*SUM($B20:FY20)</f>
        <v>0</v>
      </c>
    </row>
    <row r="21" spans="1:182">
      <c r="A21" t="s">
        <v>22</v>
      </c>
      <c r="B21" s="1">
        <f>[11]Latvia!B$5</f>
        <v>0</v>
      </c>
      <c r="C21" s="1">
        <f>[11]Latvia!C$5</f>
        <v>0</v>
      </c>
      <c r="D21" s="1">
        <f>[11]Latvia!D$5</f>
        <v>0</v>
      </c>
      <c r="E21" s="1">
        <f>[11]Latvia!E$5</f>
        <v>0</v>
      </c>
      <c r="F21" s="1">
        <f>[11]Latvia!F$5</f>
        <v>0</v>
      </c>
      <c r="G21" s="1">
        <f>[11]Latvia!G$5</f>
        <v>0</v>
      </c>
      <c r="H21" s="1">
        <f>[11]Latvia!H$5</f>
        <v>0</v>
      </c>
      <c r="I21" s="1">
        <f>[11]Latvia!I$5</f>
        <v>0</v>
      </c>
      <c r="J21" s="1">
        <f>[11]Latvia!J$5</f>
        <v>0</v>
      </c>
      <c r="K21" s="1">
        <f>[11]Latvia!K$5</f>
        <v>0</v>
      </c>
      <c r="L21" s="1">
        <f>[11]Latvia!L$5</f>
        <v>0</v>
      </c>
      <c r="M21" s="1">
        <f>[11]Latvia!M$5</f>
        <v>0</v>
      </c>
      <c r="N21" s="1">
        <f>[11]Latvia!N$5</f>
        <v>0</v>
      </c>
      <c r="O21" s="1">
        <f>[11]Latvia!O$5</f>
        <v>0</v>
      </c>
      <c r="P21" s="1">
        <f>[11]Latvia!P$5</f>
        <v>0</v>
      </c>
      <c r="Q21" s="1">
        <f>[11]Latvia!Q$5</f>
        <v>0</v>
      </c>
      <c r="R21" s="1">
        <f>[11]Latvia!R$5</f>
        <v>0</v>
      </c>
      <c r="S21" s="1">
        <f>[11]Latvia!S$5</f>
        <v>0</v>
      </c>
      <c r="T21" s="1">
        <f>[11]Latvia!T$5</f>
        <v>0</v>
      </c>
      <c r="U21" s="1">
        <f>[11]Latvia!U$5</f>
        <v>0</v>
      </c>
      <c r="V21" s="1">
        <f>[11]Latvia!V$5</f>
        <v>0</v>
      </c>
      <c r="W21" s="1">
        <f>[11]Latvia!W$5</f>
        <v>0</v>
      </c>
      <c r="X21" s="1">
        <f>[11]Latvia!X$5</f>
        <v>0</v>
      </c>
      <c r="Y21" s="1">
        <f>[11]Latvia!Y$5</f>
        <v>0</v>
      </c>
      <c r="Z21" s="1">
        <f>[11]Latvia!Z$5</f>
        <v>0</v>
      </c>
      <c r="AA21" s="1">
        <f>[11]Latvia!AA$5</f>
        <v>0</v>
      </c>
      <c r="AB21" s="1">
        <f>[11]Latvia!AB$5</f>
        <v>0</v>
      </c>
      <c r="AC21" s="1">
        <f>[11]Latvia!AC$5</f>
        <v>0</v>
      </c>
      <c r="AD21" s="1">
        <f>[11]Latvia!AD$5</f>
        <v>0</v>
      </c>
      <c r="AE21" s="1">
        <f>[11]Latvia!AE$5</f>
        <v>0</v>
      </c>
      <c r="AF21" s="1">
        <f>[11]Latvia!AF$5</f>
        <v>0</v>
      </c>
      <c r="AG21" s="1">
        <f>[11]Latvia!AG$5</f>
        <v>0</v>
      </c>
      <c r="AH21" s="1">
        <f>[11]Latvia!AH$5</f>
        <v>0</v>
      </c>
      <c r="AI21" s="1">
        <f>[11]Latvia!AI$5</f>
        <v>0</v>
      </c>
      <c r="AJ21" s="1">
        <f>[11]Latvia!AJ$5</f>
        <v>0</v>
      </c>
      <c r="AK21" s="1">
        <f>[11]Latvia!AK$5</f>
        <v>0</v>
      </c>
      <c r="AL21" s="1">
        <f>[11]Latvia!AL$5</f>
        <v>0</v>
      </c>
      <c r="AM21" s="1">
        <f>[11]Latvia!AM$5</f>
        <v>0</v>
      </c>
      <c r="AN21" s="1">
        <f>[11]Latvia!AN$5</f>
        <v>0</v>
      </c>
      <c r="AO21" s="1">
        <f>[11]Latvia!AO$5</f>
        <v>0</v>
      </c>
      <c r="AP21" s="1">
        <f>[11]Latvia!AP$5</f>
        <v>0</v>
      </c>
      <c r="AQ21" s="1">
        <f>[11]Latvia!AQ$5</f>
        <v>0</v>
      </c>
      <c r="AR21" s="1">
        <f>[11]Latvia!AR$5</f>
        <v>0</v>
      </c>
      <c r="AS21" s="1">
        <f>[11]Latvia!AS$5</f>
        <v>0</v>
      </c>
      <c r="AT21" s="1">
        <f>[11]Latvia!AT$5</f>
        <v>0</v>
      </c>
      <c r="AU21" s="1">
        <f>[11]Latvia!AU$5</f>
        <v>0</v>
      </c>
      <c r="AV21" s="1">
        <f>[11]Latvia!AV$5</f>
        <v>0</v>
      </c>
      <c r="AW21" s="1">
        <f>[11]Latvia!AW$5</f>
        <v>0</v>
      </c>
      <c r="AX21" s="1">
        <f>[11]Latvia!AX$5</f>
        <v>0</v>
      </c>
      <c r="AY21" s="1">
        <f>[11]Latvia!AY$5</f>
        <v>0</v>
      </c>
      <c r="AZ21" s="1">
        <f>[11]Latvia!AZ$5</f>
        <v>0</v>
      </c>
      <c r="BA21" s="1">
        <f>[11]Latvia!BA$5</f>
        <v>0</v>
      </c>
      <c r="BB21" s="1">
        <f>[11]Latvia!BB$5</f>
        <v>0</v>
      </c>
      <c r="BC21" s="1">
        <f>[11]Latvia!BC$5</f>
        <v>0</v>
      </c>
      <c r="BD21" s="1">
        <f>[11]Latvia!BD$5</f>
        <v>0</v>
      </c>
      <c r="BE21" s="1">
        <f>[11]Latvia!BE$5</f>
        <v>0</v>
      </c>
      <c r="BF21" s="1">
        <f>[11]Latvia!BF$5</f>
        <v>0</v>
      </c>
      <c r="BG21" s="1">
        <f>[11]Latvia!BG$5</f>
        <v>0</v>
      </c>
      <c r="BH21" s="1">
        <f>[11]Latvia!BH$5</f>
        <v>0</v>
      </c>
      <c r="BI21" s="1">
        <f>[11]Latvia!BI$5</f>
        <v>0</v>
      </c>
      <c r="BJ21" s="1">
        <f>[11]Latvia!BJ$5</f>
        <v>0</v>
      </c>
      <c r="BK21" s="1">
        <f>[11]Latvia!BK$5</f>
        <v>0</v>
      </c>
      <c r="BL21" s="1">
        <f>[11]Latvia!BL$5</f>
        <v>0</v>
      </c>
      <c r="BM21" s="1">
        <f>[11]Latvia!BM$5</f>
        <v>0</v>
      </c>
      <c r="BN21" s="1">
        <f>[11]Latvia!BN$5</f>
        <v>0</v>
      </c>
      <c r="BO21" s="1">
        <f>[11]Latvia!BO$5</f>
        <v>0</v>
      </c>
      <c r="BP21" s="1">
        <f>[11]Latvia!BP$5</f>
        <v>0</v>
      </c>
      <c r="BQ21" s="1">
        <f>[11]Latvia!BQ$5</f>
        <v>0</v>
      </c>
      <c r="BR21" s="1">
        <f>[11]Latvia!BR$5</f>
        <v>0</v>
      </c>
      <c r="BS21" s="1">
        <f>[11]Latvia!BS$5</f>
        <v>0</v>
      </c>
      <c r="BT21" s="1">
        <f>[11]Latvia!BT$5</f>
        <v>0</v>
      </c>
      <c r="BU21" s="1">
        <f>[11]Latvia!BU$5</f>
        <v>0</v>
      </c>
      <c r="BV21" s="1">
        <f>[11]Latvia!BV$5</f>
        <v>0</v>
      </c>
      <c r="BW21" s="1">
        <f>[11]Latvia!BW$5</f>
        <v>0</v>
      </c>
      <c r="BX21" s="1">
        <f>[11]Latvia!BX$5</f>
        <v>0</v>
      </c>
      <c r="BY21" s="1">
        <f>[11]Latvia!BY$5</f>
        <v>0</v>
      </c>
      <c r="BZ21" s="1">
        <f>[11]Latvia!BZ$5</f>
        <v>0</v>
      </c>
      <c r="CA21" s="1">
        <f>[11]Latvia!CA$5</f>
        <v>0</v>
      </c>
      <c r="CB21" s="1">
        <f>[11]Latvia!CB$5</f>
        <v>0</v>
      </c>
      <c r="CC21" s="1">
        <f>[11]Latvia!CC$5</f>
        <v>0</v>
      </c>
      <c r="CD21" s="1">
        <f>[11]Latvia!CD$5</f>
        <v>0</v>
      </c>
      <c r="CE21" s="1">
        <f>[11]Latvia!CE$5</f>
        <v>0</v>
      </c>
      <c r="CF21" s="1">
        <f>[11]Latvia!CF$5</f>
        <v>0</v>
      </c>
      <c r="CG21" s="1">
        <f>[11]Latvia!CG$5</f>
        <v>0</v>
      </c>
      <c r="CH21" s="1">
        <f>[11]Latvia!CH$5</f>
        <v>0</v>
      </c>
      <c r="CI21" s="1">
        <f>[11]Latvia!CI$5</f>
        <v>0</v>
      </c>
      <c r="CJ21" s="1">
        <f>[11]Latvia!CJ$5</f>
        <v>0</v>
      </c>
      <c r="CK21" s="1">
        <f>[11]Latvia!CK$5</f>
        <v>0</v>
      </c>
      <c r="CL21" s="1">
        <f>[11]Latvia!CL$5</f>
        <v>0</v>
      </c>
      <c r="CM21" s="1">
        <f>[11]Latvia!CM$5</f>
        <v>0</v>
      </c>
      <c r="CN21" s="1">
        <f>[11]Latvia!CN$5</f>
        <v>0</v>
      </c>
      <c r="CO21" s="1">
        <f>[11]Latvia!CO$5</f>
        <v>0</v>
      </c>
      <c r="CP21" s="1">
        <f>[11]Latvia!CP$5</f>
        <v>0</v>
      </c>
      <c r="CQ21" s="1">
        <f>[11]Latvia!CQ$5</f>
        <v>0</v>
      </c>
      <c r="CR21" s="1">
        <f>[11]Latvia!CR$5</f>
        <v>0</v>
      </c>
      <c r="CS21" s="1">
        <f>[11]Latvia!CS$5</f>
        <v>0</v>
      </c>
      <c r="CT21" s="1">
        <f>[11]Latvia!CT$5</f>
        <v>0</v>
      </c>
      <c r="CU21" s="1">
        <f>[11]Latvia!CU$5</f>
        <v>0</v>
      </c>
      <c r="CV21" s="1">
        <f>[11]Latvia!CV$5</f>
        <v>0</v>
      </c>
      <c r="CW21" s="1">
        <f>[11]Latvia!CW$5</f>
        <v>0</v>
      </c>
      <c r="CX21" s="1">
        <f>[11]Latvia!CX$5</f>
        <v>0</v>
      </c>
      <c r="CY21" s="1">
        <f>[11]Latvia!CY$5</f>
        <v>0</v>
      </c>
      <c r="CZ21" s="1">
        <f>[11]Latvia!CZ$5</f>
        <v>0</v>
      </c>
      <c r="DA21" s="1">
        <f>[11]Latvia!DA$5</f>
        <v>0</v>
      </c>
      <c r="DB21" s="1">
        <f>[11]Latvia!DB$5</f>
        <v>0</v>
      </c>
      <c r="DC21" s="1">
        <f>[11]Latvia!DC$5</f>
        <v>0</v>
      </c>
      <c r="DD21" s="1">
        <f>[11]Latvia!DD$5</f>
        <v>0</v>
      </c>
      <c r="DE21" s="1">
        <f>[11]Latvia!DE$5</f>
        <v>0</v>
      </c>
      <c r="DF21" s="1">
        <f>[11]Latvia!DF$5</f>
        <v>0</v>
      </c>
      <c r="DG21" s="1">
        <f>[11]Latvia!DG$5</f>
        <v>0</v>
      </c>
      <c r="DH21" s="1">
        <f>[11]Latvia!DH$5</f>
        <v>0</v>
      </c>
      <c r="DI21" s="1">
        <f>[11]Latvia!DI$5</f>
        <v>0</v>
      </c>
      <c r="DJ21" s="1">
        <f>[11]Latvia!DJ$5</f>
        <v>0</v>
      </c>
      <c r="DK21" s="1">
        <f>[11]Latvia!DK$5</f>
        <v>0</v>
      </c>
      <c r="DL21" s="1">
        <f>[11]Latvia!DL$5</f>
        <v>0</v>
      </c>
      <c r="DM21" s="1">
        <f>[11]Latvia!DM$5</f>
        <v>0</v>
      </c>
      <c r="DN21" s="1">
        <f>[11]Latvia!DN$5</f>
        <v>0</v>
      </c>
      <c r="DO21" s="1">
        <f>[11]Latvia!DO$5</f>
        <v>0</v>
      </c>
      <c r="DP21" s="1">
        <f>[11]Latvia!DP$5</f>
        <v>0</v>
      </c>
      <c r="DQ21" s="1">
        <f>[11]Latvia!DQ$5</f>
        <v>0</v>
      </c>
      <c r="DR21" s="1">
        <f>[11]Latvia!DR$5</f>
        <v>0</v>
      </c>
      <c r="DS21" s="1">
        <f>[11]Latvia!DS$5</f>
        <v>0</v>
      </c>
      <c r="DT21" s="1">
        <f>[11]Latvia!DT$5</f>
        <v>0</v>
      </c>
      <c r="DU21" s="1">
        <f>[11]Latvia!DU$5</f>
        <v>0</v>
      </c>
      <c r="DV21" s="1">
        <f>[11]Latvia!DV$5</f>
        <v>0</v>
      </c>
      <c r="DW21" s="1">
        <f>[11]Latvia!DW$5</f>
        <v>0</v>
      </c>
      <c r="DX21" s="1">
        <f>[11]Latvia!DX$5</f>
        <v>0</v>
      </c>
      <c r="DY21" s="1">
        <f>[11]Latvia!DY$5</f>
        <v>0</v>
      </c>
      <c r="DZ21" s="1">
        <f>[11]Latvia!DZ$5</f>
        <v>0</v>
      </c>
      <c r="EA21" s="1">
        <f>[11]Latvia!EA$5</f>
        <v>0</v>
      </c>
      <c r="EB21" s="1">
        <f>[11]Latvia!EB$5</f>
        <v>0</v>
      </c>
      <c r="EC21" s="1">
        <f>[11]Latvia!EC$5</f>
        <v>0</v>
      </c>
      <c r="ED21" s="1">
        <f>[11]Latvia!ED$5</f>
        <v>0</v>
      </c>
      <c r="EE21" s="1">
        <f>[11]Latvia!EE$5</f>
        <v>0</v>
      </c>
      <c r="EF21" s="1">
        <f>[11]Latvia!EF$5</f>
        <v>0</v>
      </c>
      <c r="EG21" s="1">
        <f>[11]Latvia!EG$5</f>
        <v>0</v>
      </c>
      <c r="EH21" s="1">
        <f>[11]Latvia!EH$5</f>
        <v>0</v>
      </c>
      <c r="EI21" s="1">
        <f>[11]Latvia!EI$5</f>
        <v>0</v>
      </c>
      <c r="EJ21" s="1">
        <f>[11]Latvia!EJ$5</f>
        <v>0</v>
      </c>
      <c r="EK21" s="1">
        <f>[11]Latvia!EK$5</f>
        <v>0</v>
      </c>
      <c r="EL21" s="1">
        <f>[11]Latvia!EL$5</f>
        <v>0</v>
      </c>
      <c r="EM21" s="1">
        <f>[11]Latvia!EM$5</f>
        <v>0</v>
      </c>
      <c r="EN21" s="1">
        <f>[11]Latvia!EN$5</f>
        <v>0</v>
      </c>
      <c r="EO21" s="1">
        <f>[11]Latvia!EO$5</f>
        <v>0</v>
      </c>
      <c r="EP21" s="1">
        <f>[11]Latvia!EP$5</f>
        <v>0</v>
      </c>
      <c r="EQ21" s="1">
        <f>[11]Latvia!EQ$5</f>
        <v>0</v>
      </c>
      <c r="ER21" s="1">
        <f>[11]Latvia!ER$5</f>
        <v>0</v>
      </c>
      <c r="ES21" s="1">
        <f>[11]Latvia!ES$5</f>
        <v>0</v>
      </c>
      <c r="ET21" s="1">
        <f>[11]Latvia!ET$5</f>
        <v>0</v>
      </c>
      <c r="EU21" s="1">
        <f>[11]Latvia!EU$5</f>
        <v>0</v>
      </c>
      <c r="EV21" s="1">
        <f>[11]Latvia!EV$5</f>
        <v>0</v>
      </c>
      <c r="EW21" s="1">
        <f>[11]Latvia!EW$5</f>
        <v>0</v>
      </c>
      <c r="EX21" s="1">
        <f>[11]Latvia!EX$5</f>
        <v>0</v>
      </c>
      <c r="EY21" s="1">
        <f>[11]Latvia!EY$5</f>
        <v>0</v>
      </c>
      <c r="EZ21" s="1">
        <f>[11]Latvia!EZ$5</f>
        <v>0</v>
      </c>
      <c r="FA21" s="1">
        <f>[11]Latvia!FA$5</f>
        <v>0</v>
      </c>
      <c r="FB21" s="1">
        <f>[11]Latvia!FB$5</f>
        <v>0</v>
      </c>
      <c r="FC21" s="1">
        <f>[11]Latvia!FC$5</f>
        <v>0</v>
      </c>
      <c r="FD21" s="1">
        <f>[11]Latvia!FD$5</f>
        <v>0</v>
      </c>
      <c r="FE21" s="1">
        <f>[11]Latvia!FE$5</f>
        <v>0</v>
      </c>
      <c r="FF21" s="1">
        <f>[11]Latvia!FF$5</f>
        <v>0</v>
      </c>
      <c r="FG21" s="1">
        <f>[11]Latvia!FG$5</f>
        <v>0</v>
      </c>
      <c r="FH21" s="1">
        <f>[11]Latvia!FH$5</f>
        <v>0</v>
      </c>
      <c r="FI21" s="1">
        <f>[11]Latvia!FI$5</f>
        <v>0</v>
      </c>
      <c r="FJ21" s="1">
        <f>[11]Latvia!FJ$5</f>
        <v>0</v>
      </c>
      <c r="FK21" s="1">
        <f>[11]Latvia!FK$5</f>
        <v>0</v>
      </c>
      <c r="FL21" s="1">
        <f>[11]Latvia!FL$5</f>
        <v>0</v>
      </c>
      <c r="FM21" s="1">
        <f>[11]Latvia!FM$5</f>
        <v>0</v>
      </c>
      <c r="FN21" s="1">
        <f>[11]Latvia!FN$5</f>
        <v>0</v>
      </c>
      <c r="FO21" s="1">
        <f>[11]Latvia!FO$5</f>
        <v>0</v>
      </c>
      <c r="FP21" s="1">
        <f>[11]Latvia!FP$5</f>
        <v>0</v>
      </c>
      <c r="FQ21" s="1">
        <f>[11]Latvia!FQ$5</f>
        <v>0</v>
      </c>
      <c r="FR21" s="1">
        <f>[11]Latvia!FR$5</f>
        <v>0</v>
      </c>
      <c r="FS21" s="1">
        <f>[11]Latvia!FS$5</f>
        <v>0</v>
      </c>
      <c r="FT21" s="1">
        <f>[11]Latvia!FT$5</f>
        <v>0</v>
      </c>
      <c r="FU21" s="1">
        <f>[11]Latvia!FU$5</f>
        <v>0</v>
      </c>
      <c r="FV21" s="1">
        <f>[11]Latvia!FV$5</f>
        <v>0</v>
      </c>
      <c r="FW21" s="1">
        <f>[11]Latvia!FW$5</f>
        <v>0</v>
      </c>
      <c r="FX21" s="1">
        <f>[11]Latvia!FX$5</f>
        <v>0</v>
      </c>
      <c r="FY21" s="1">
        <f>[11]Latvia!FY$5</f>
        <v>0</v>
      </c>
      <c r="FZ21" s="7">
        <f>1/1000*SUM($B21:FY21)</f>
        <v>0</v>
      </c>
    </row>
    <row r="22" spans="1:182">
      <c r="A22" t="s">
        <v>27</v>
      </c>
      <c r="B22" s="1">
        <f>[11]Lithuania!B$5</f>
        <v>0</v>
      </c>
      <c r="C22" s="1">
        <f>[11]Lithuania!C$5</f>
        <v>0</v>
      </c>
      <c r="D22" s="1">
        <f>[11]Lithuania!D$5</f>
        <v>0</v>
      </c>
      <c r="E22" s="1">
        <f>[11]Lithuania!E$5</f>
        <v>0</v>
      </c>
      <c r="F22" s="1">
        <f>[11]Lithuania!F$5</f>
        <v>0</v>
      </c>
      <c r="G22" s="1">
        <f>[11]Lithuania!G$5</f>
        <v>0</v>
      </c>
      <c r="H22" s="1">
        <f>[11]Lithuania!H$5</f>
        <v>0</v>
      </c>
      <c r="I22" s="1">
        <f>[11]Lithuania!I$5</f>
        <v>0</v>
      </c>
      <c r="J22" s="1">
        <f>[11]Lithuania!J$5</f>
        <v>0</v>
      </c>
      <c r="K22" s="1">
        <f>[11]Lithuania!K$5</f>
        <v>0</v>
      </c>
      <c r="L22" s="1">
        <f>[11]Lithuania!L$5</f>
        <v>0</v>
      </c>
      <c r="M22" s="1">
        <f>[11]Lithuania!M$5</f>
        <v>0</v>
      </c>
      <c r="N22" s="1">
        <f>[11]Lithuania!N$5</f>
        <v>0</v>
      </c>
      <c r="O22" s="1">
        <f>[11]Lithuania!O$5</f>
        <v>0</v>
      </c>
      <c r="P22" s="1">
        <f>[11]Lithuania!P$5</f>
        <v>0</v>
      </c>
      <c r="Q22" s="1">
        <f>[11]Lithuania!Q$5</f>
        <v>0</v>
      </c>
      <c r="R22" s="1">
        <f>[11]Lithuania!R$5</f>
        <v>0</v>
      </c>
      <c r="S22" s="1">
        <f>[11]Lithuania!S$5</f>
        <v>0</v>
      </c>
      <c r="T22" s="1">
        <f>[11]Lithuania!T$5</f>
        <v>0</v>
      </c>
      <c r="U22" s="1">
        <f>[11]Lithuania!U$5</f>
        <v>0</v>
      </c>
      <c r="V22" s="1">
        <f>[11]Lithuania!V$5</f>
        <v>0</v>
      </c>
      <c r="W22" s="1">
        <f>[11]Lithuania!W$5</f>
        <v>0</v>
      </c>
      <c r="X22" s="1">
        <f>[11]Lithuania!X$5</f>
        <v>0</v>
      </c>
      <c r="Y22" s="1">
        <f>[11]Lithuania!Y$5</f>
        <v>0</v>
      </c>
      <c r="Z22" s="1">
        <f>[11]Lithuania!Z$5</f>
        <v>0</v>
      </c>
      <c r="AA22" s="1">
        <f>[11]Lithuania!AA$5</f>
        <v>0</v>
      </c>
      <c r="AB22" s="1">
        <f>[11]Lithuania!AB$5</f>
        <v>0</v>
      </c>
      <c r="AC22" s="1">
        <f>[11]Lithuania!AC$5</f>
        <v>0</v>
      </c>
      <c r="AD22" s="1">
        <f>[11]Lithuania!AD$5</f>
        <v>0</v>
      </c>
      <c r="AE22" s="1">
        <f>[11]Lithuania!AE$5</f>
        <v>0</v>
      </c>
      <c r="AF22" s="1">
        <f>[11]Lithuania!AF$5</f>
        <v>0</v>
      </c>
      <c r="AG22" s="1">
        <f>[11]Lithuania!AG$5</f>
        <v>0</v>
      </c>
      <c r="AH22" s="1">
        <f>[11]Lithuania!AH$5</f>
        <v>0</v>
      </c>
      <c r="AI22" s="1">
        <f>[11]Lithuania!AI$5</f>
        <v>0</v>
      </c>
      <c r="AJ22" s="1">
        <f>[11]Lithuania!AJ$5</f>
        <v>0</v>
      </c>
      <c r="AK22" s="1">
        <f>[11]Lithuania!AK$5</f>
        <v>0</v>
      </c>
      <c r="AL22" s="1">
        <f>[11]Lithuania!AL$5</f>
        <v>0</v>
      </c>
      <c r="AM22" s="1">
        <f>[11]Lithuania!AM$5</f>
        <v>0</v>
      </c>
      <c r="AN22" s="1">
        <f>[11]Lithuania!AN$5</f>
        <v>0</v>
      </c>
      <c r="AO22" s="1">
        <f>[11]Lithuania!AO$5</f>
        <v>0</v>
      </c>
      <c r="AP22" s="1">
        <f>[11]Lithuania!AP$5</f>
        <v>0</v>
      </c>
      <c r="AQ22" s="1">
        <f>[11]Lithuania!AQ$5</f>
        <v>0</v>
      </c>
      <c r="AR22" s="1">
        <f>[11]Lithuania!AR$5</f>
        <v>0</v>
      </c>
      <c r="AS22" s="1">
        <f>[11]Lithuania!AS$5</f>
        <v>0</v>
      </c>
      <c r="AT22" s="1">
        <f>[11]Lithuania!AT$5</f>
        <v>0</v>
      </c>
      <c r="AU22" s="1">
        <f>[11]Lithuania!AU$5</f>
        <v>0</v>
      </c>
      <c r="AV22" s="1">
        <f>[11]Lithuania!AV$5</f>
        <v>0</v>
      </c>
      <c r="AW22" s="1">
        <f>[11]Lithuania!AW$5</f>
        <v>0</v>
      </c>
      <c r="AX22" s="1">
        <f>[11]Lithuania!AX$5</f>
        <v>0</v>
      </c>
      <c r="AY22" s="1">
        <f>[11]Lithuania!AY$5</f>
        <v>0</v>
      </c>
      <c r="AZ22" s="1">
        <f>[11]Lithuania!AZ$5</f>
        <v>0</v>
      </c>
      <c r="BA22" s="1">
        <f>[11]Lithuania!BA$5</f>
        <v>0</v>
      </c>
      <c r="BB22" s="1">
        <f>[11]Lithuania!BB$5</f>
        <v>0</v>
      </c>
      <c r="BC22" s="1">
        <f>[11]Lithuania!BC$5</f>
        <v>0</v>
      </c>
      <c r="BD22" s="1">
        <f>[11]Lithuania!BD$5</f>
        <v>0</v>
      </c>
      <c r="BE22" s="1">
        <f>[11]Lithuania!BE$5</f>
        <v>0</v>
      </c>
      <c r="BF22" s="1">
        <f>[11]Lithuania!BF$5</f>
        <v>0</v>
      </c>
      <c r="BG22" s="1">
        <f>[11]Lithuania!BG$5</f>
        <v>0</v>
      </c>
      <c r="BH22" s="1">
        <f>[11]Lithuania!BH$5</f>
        <v>0</v>
      </c>
      <c r="BI22" s="1">
        <f>[11]Lithuania!BI$5</f>
        <v>0</v>
      </c>
      <c r="BJ22" s="1">
        <f>[11]Lithuania!BJ$5</f>
        <v>0</v>
      </c>
      <c r="BK22" s="1">
        <f>[11]Lithuania!BK$5</f>
        <v>0</v>
      </c>
      <c r="BL22" s="1">
        <f>[11]Lithuania!BL$5</f>
        <v>0</v>
      </c>
      <c r="BM22" s="1">
        <f>[11]Lithuania!BM$5</f>
        <v>0</v>
      </c>
      <c r="BN22" s="1">
        <f>[11]Lithuania!BN$5</f>
        <v>0</v>
      </c>
      <c r="BO22" s="1">
        <f>[11]Lithuania!BO$5</f>
        <v>0</v>
      </c>
      <c r="BP22" s="1">
        <f>[11]Lithuania!BP$5</f>
        <v>0</v>
      </c>
      <c r="BQ22" s="1">
        <f>[11]Lithuania!BQ$5</f>
        <v>0</v>
      </c>
      <c r="BR22" s="1">
        <f>[11]Lithuania!BR$5</f>
        <v>0</v>
      </c>
      <c r="BS22" s="1">
        <f>[11]Lithuania!BS$5</f>
        <v>0</v>
      </c>
      <c r="BT22" s="1">
        <f>[11]Lithuania!BT$5</f>
        <v>0</v>
      </c>
      <c r="BU22" s="1">
        <f>[11]Lithuania!BU$5</f>
        <v>0</v>
      </c>
      <c r="BV22" s="1">
        <f>[11]Lithuania!BV$5</f>
        <v>0</v>
      </c>
      <c r="BW22" s="1">
        <f>[11]Lithuania!BW$5</f>
        <v>0</v>
      </c>
      <c r="BX22" s="1">
        <f>[11]Lithuania!BX$5</f>
        <v>0</v>
      </c>
      <c r="BY22" s="1">
        <f>[11]Lithuania!BY$5</f>
        <v>0</v>
      </c>
      <c r="BZ22" s="1">
        <f>[11]Lithuania!BZ$5</f>
        <v>0</v>
      </c>
      <c r="CA22" s="1">
        <f>[11]Lithuania!CA$5</f>
        <v>0</v>
      </c>
      <c r="CB22" s="1">
        <f>[11]Lithuania!CB$5</f>
        <v>0</v>
      </c>
      <c r="CC22" s="1">
        <f>[11]Lithuania!CC$5</f>
        <v>0</v>
      </c>
      <c r="CD22" s="1">
        <f>[11]Lithuania!CD$5</f>
        <v>0</v>
      </c>
      <c r="CE22" s="1">
        <f>[11]Lithuania!CE$5</f>
        <v>0</v>
      </c>
      <c r="CF22" s="1">
        <f>[11]Lithuania!CF$5</f>
        <v>0</v>
      </c>
      <c r="CG22" s="1">
        <f>[11]Lithuania!CG$5</f>
        <v>0</v>
      </c>
      <c r="CH22" s="1">
        <f>[11]Lithuania!CH$5</f>
        <v>0</v>
      </c>
      <c r="CI22" s="1">
        <f>[11]Lithuania!CI$5</f>
        <v>0</v>
      </c>
      <c r="CJ22" s="1">
        <f>[11]Lithuania!CJ$5</f>
        <v>0</v>
      </c>
      <c r="CK22" s="1">
        <f>[11]Lithuania!CK$5</f>
        <v>0</v>
      </c>
      <c r="CL22" s="1">
        <f>[11]Lithuania!CL$5</f>
        <v>0</v>
      </c>
      <c r="CM22" s="1">
        <f>[11]Lithuania!CM$5</f>
        <v>0</v>
      </c>
      <c r="CN22" s="1">
        <f>[11]Lithuania!CN$5</f>
        <v>0</v>
      </c>
      <c r="CO22" s="1">
        <f>[11]Lithuania!CO$5</f>
        <v>0</v>
      </c>
      <c r="CP22" s="1">
        <f>[11]Lithuania!CP$5</f>
        <v>0</v>
      </c>
      <c r="CQ22" s="1">
        <f>[11]Lithuania!CQ$5</f>
        <v>0</v>
      </c>
      <c r="CR22" s="1">
        <f>[11]Lithuania!CR$5</f>
        <v>0</v>
      </c>
      <c r="CS22" s="1">
        <f>[11]Lithuania!CS$5</f>
        <v>0</v>
      </c>
      <c r="CT22" s="1">
        <f>[11]Lithuania!CT$5</f>
        <v>0</v>
      </c>
      <c r="CU22" s="1">
        <f>[11]Lithuania!CU$5</f>
        <v>0</v>
      </c>
      <c r="CV22" s="1">
        <f>[11]Lithuania!CV$5</f>
        <v>0</v>
      </c>
      <c r="CW22" s="1">
        <f>[11]Lithuania!CW$5</f>
        <v>0</v>
      </c>
      <c r="CX22" s="1">
        <f>[11]Lithuania!CX$5</f>
        <v>0</v>
      </c>
      <c r="CY22" s="1">
        <f>[11]Lithuania!CY$5</f>
        <v>0</v>
      </c>
      <c r="CZ22" s="1">
        <f>[11]Lithuania!CZ$5</f>
        <v>0</v>
      </c>
      <c r="DA22" s="1">
        <f>[11]Lithuania!DA$5</f>
        <v>0</v>
      </c>
      <c r="DB22" s="1">
        <f>[11]Lithuania!DB$5</f>
        <v>0</v>
      </c>
      <c r="DC22" s="1">
        <f>[11]Lithuania!DC$5</f>
        <v>0</v>
      </c>
      <c r="DD22" s="1">
        <f>[11]Lithuania!DD$5</f>
        <v>0</v>
      </c>
      <c r="DE22" s="1">
        <f>[11]Lithuania!DE$5</f>
        <v>0</v>
      </c>
      <c r="DF22" s="1">
        <f>[11]Lithuania!DF$5</f>
        <v>0</v>
      </c>
      <c r="DG22" s="1">
        <f>[11]Lithuania!DG$5</f>
        <v>0</v>
      </c>
      <c r="DH22" s="1">
        <f>[11]Lithuania!DH$5</f>
        <v>0</v>
      </c>
      <c r="DI22" s="1">
        <f>[11]Lithuania!DI$5</f>
        <v>0</v>
      </c>
      <c r="DJ22" s="1">
        <f>[11]Lithuania!DJ$5</f>
        <v>0</v>
      </c>
      <c r="DK22" s="1">
        <f>[11]Lithuania!DK$5</f>
        <v>0</v>
      </c>
      <c r="DL22" s="1">
        <f>[11]Lithuania!DL$5</f>
        <v>0</v>
      </c>
      <c r="DM22" s="1">
        <f>[11]Lithuania!DM$5</f>
        <v>0</v>
      </c>
      <c r="DN22" s="1">
        <f>[11]Lithuania!DN$5</f>
        <v>0</v>
      </c>
      <c r="DO22" s="1">
        <f>[11]Lithuania!DO$5</f>
        <v>0</v>
      </c>
      <c r="DP22" s="1">
        <f>[11]Lithuania!DP$5</f>
        <v>0</v>
      </c>
      <c r="DQ22" s="1">
        <f>[11]Lithuania!DQ$5</f>
        <v>0</v>
      </c>
      <c r="DR22" s="1">
        <f>[11]Lithuania!DR$5</f>
        <v>0</v>
      </c>
      <c r="DS22" s="1">
        <f>[11]Lithuania!DS$5</f>
        <v>0</v>
      </c>
      <c r="DT22" s="1">
        <f>[11]Lithuania!DT$5</f>
        <v>0</v>
      </c>
      <c r="DU22" s="1">
        <f>[11]Lithuania!DU$5</f>
        <v>0</v>
      </c>
      <c r="DV22" s="1">
        <f>[11]Lithuania!DV$5</f>
        <v>0</v>
      </c>
      <c r="DW22" s="1">
        <f>[11]Lithuania!DW$5</f>
        <v>0</v>
      </c>
      <c r="DX22" s="1">
        <f>[11]Lithuania!DX$5</f>
        <v>0</v>
      </c>
      <c r="DY22" s="1">
        <f>[11]Lithuania!DY$5</f>
        <v>0</v>
      </c>
      <c r="DZ22" s="1">
        <f>[11]Lithuania!DZ$5</f>
        <v>0</v>
      </c>
      <c r="EA22" s="1">
        <f>[11]Lithuania!EA$5</f>
        <v>0</v>
      </c>
      <c r="EB22" s="1">
        <f>[11]Lithuania!EB$5</f>
        <v>0</v>
      </c>
      <c r="EC22" s="1">
        <f>[11]Lithuania!EC$5</f>
        <v>0</v>
      </c>
      <c r="ED22" s="1">
        <f>[11]Lithuania!ED$5</f>
        <v>0</v>
      </c>
      <c r="EE22" s="1">
        <f>[11]Lithuania!EE$5</f>
        <v>0</v>
      </c>
      <c r="EF22" s="1">
        <f>[11]Lithuania!EF$5</f>
        <v>0</v>
      </c>
      <c r="EG22" s="1">
        <f>[11]Lithuania!EG$5</f>
        <v>0</v>
      </c>
      <c r="EH22" s="1">
        <f>[11]Lithuania!EH$5</f>
        <v>0</v>
      </c>
      <c r="EI22" s="1">
        <f>[11]Lithuania!EI$5</f>
        <v>0</v>
      </c>
      <c r="EJ22" s="1">
        <f>[11]Lithuania!EJ$5</f>
        <v>0</v>
      </c>
      <c r="EK22" s="1">
        <f>[11]Lithuania!EK$5</f>
        <v>0</v>
      </c>
      <c r="EL22" s="1">
        <f>[11]Lithuania!EL$5</f>
        <v>0</v>
      </c>
      <c r="EM22" s="1">
        <f>[11]Lithuania!EM$5</f>
        <v>0</v>
      </c>
      <c r="EN22" s="1">
        <f>[11]Lithuania!EN$5</f>
        <v>0</v>
      </c>
      <c r="EO22" s="1">
        <f>[11]Lithuania!EO$5</f>
        <v>0</v>
      </c>
      <c r="EP22" s="1">
        <f>[11]Lithuania!EP$5</f>
        <v>0</v>
      </c>
      <c r="EQ22" s="1">
        <f>[11]Lithuania!EQ$5</f>
        <v>0</v>
      </c>
      <c r="ER22" s="1">
        <f>[11]Lithuania!ER$5</f>
        <v>0</v>
      </c>
      <c r="ES22" s="1">
        <f>[11]Lithuania!ES$5</f>
        <v>0</v>
      </c>
      <c r="ET22" s="1">
        <f>[11]Lithuania!ET$5</f>
        <v>0</v>
      </c>
      <c r="EU22" s="1">
        <f>[11]Lithuania!EU$5</f>
        <v>0</v>
      </c>
      <c r="EV22" s="1">
        <f>[11]Lithuania!EV$5</f>
        <v>0</v>
      </c>
      <c r="EW22" s="1">
        <f>[11]Lithuania!EW$5</f>
        <v>0</v>
      </c>
      <c r="EX22" s="1">
        <f>[11]Lithuania!EX$5</f>
        <v>0</v>
      </c>
      <c r="EY22" s="1">
        <f>[11]Lithuania!EY$5</f>
        <v>0</v>
      </c>
      <c r="EZ22" s="1">
        <f>[11]Lithuania!EZ$5</f>
        <v>0</v>
      </c>
      <c r="FA22" s="1">
        <f>[11]Lithuania!FA$5</f>
        <v>0</v>
      </c>
      <c r="FB22" s="1">
        <f>[11]Lithuania!FB$5</f>
        <v>0</v>
      </c>
      <c r="FC22" s="1">
        <f>[11]Lithuania!FC$5</f>
        <v>0</v>
      </c>
      <c r="FD22" s="1">
        <f>[11]Lithuania!FD$5</f>
        <v>0</v>
      </c>
      <c r="FE22" s="1">
        <f>[11]Lithuania!FE$5</f>
        <v>0</v>
      </c>
      <c r="FF22" s="1">
        <f>[11]Lithuania!FF$5</f>
        <v>0</v>
      </c>
      <c r="FG22" s="1">
        <f>[11]Lithuania!FG$5</f>
        <v>0</v>
      </c>
      <c r="FH22" s="1">
        <f>[11]Lithuania!FH$5</f>
        <v>0</v>
      </c>
      <c r="FI22" s="1">
        <f>[11]Lithuania!FI$5</f>
        <v>0</v>
      </c>
      <c r="FJ22" s="1">
        <f>[11]Lithuania!FJ$5</f>
        <v>0</v>
      </c>
      <c r="FK22" s="1">
        <f>[11]Lithuania!FK$5</f>
        <v>0</v>
      </c>
      <c r="FL22" s="1">
        <f>[11]Lithuania!FL$5</f>
        <v>0</v>
      </c>
      <c r="FM22" s="1">
        <f>[11]Lithuania!FM$5</f>
        <v>0</v>
      </c>
      <c r="FN22" s="1">
        <f>[11]Lithuania!FN$5</f>
        <v>0</v>
      </c>
      <c r="FO22" s="1">
        <f>[11]Lithuania!FO$5</f>
        <v>0</v>
      </c>
      <c r="FP22" s="1">
        <f>[11]Lithuania!FP$5</f>
        <v>0</v>
      </c>
      <c r="FQ22" s="1">
        <f>[11]Lithuania!FQ$5</f>
        <v>0</v>
      </c>
      <c r="FR22" s="1">
        <f>[11]Lithuania!FR$5</f>
        <v>0</v>
      </c>
      <c r="FS22" s="1">
        <f>[11]Lithuania!FS$5</f>
        <v>0</v>
      </c>
      <c r="FT22" s="1">
        <f>[11]Lithuania!FT$5</f>
        <v>0</v>
      </c>
      <c r="FU22" s="1">
        <f>[11]Lithuania!FU$5</f>
        <v>0</v>
      </c>
      <c r="FV22" s="1">
        <f>[11]Lithuania!FV$5</f>
        <v>0</v>
      </c>
      <c r="FW22" s="1">
        <f>[11]Lithuania!FW$5</f>
        <v>0</v>
      </c>
      <c r="FX22" s="1">
        <f>[11]Lithuania!FX$5</f>
        <v>0</v>
      </c>
      <c r="FY22" s="1">
        <f>[11]Lithuania!FY$5</f>
        <v>0</v>
      </c>
      <c r="FZ22" s="7">
        <f>1/1000*SUM($B22:FY22)</f>
        <v>0</v>
      </c>
    </row>
    <row r="23" spans="1:182">
      <c r="A23" t="s">
        <v>39</v>
      </c>
      <c r="B23" s="1">
        <f>[11]Luxembourg!B$5</f>
        <v>0</v>
      </c>
      <c r="C23" s="1">
        <f>[11]Luxembourg!C$5</f>
        <v>0</v>
      </c>
      <c r="D23" s="1">
        <f>[11]Luxembourg!D$5</f>
        <v>0</v>
      </c>
      <c r="E23" s="1">
        <f>[11]Luxembourg!E$5</f>
        <v>0</v>
      </c>
      <c r="F23" s="1">
        <f>[11]Luxembourg!F$5</f>
        <v>0</v>
      </c>
      <c r="G23" s="1">
        <f>[11]Luxembourg!G$5</f>
        <v>0</v>
      </c>
      <c r="H23" s="1">
        <f>[11]Luxembourg!H$5</f>
        <v>0</v>
      </c>
      <c r="I23" s="1">
        <f>[11]Luxembourg!I$5</f>
        <v>0</v>
      </c>
      <c r="J23" s="1">
        <f>[11]Luxembourg!J$5</f>
        <v>0</v>
      </c>
      <c r="K23" s="1">
        <f>[11]Luxembourg!K$5</f>
        <v>0</v>
      </c>
      <c r="L23" s="1">
        <f>[11]Luxembourg!L$5</f>
        <v>0</v>
      </c>
      <c r="M23" s="1">
        <f>[11]Luxembourg!M$5</f>
        <v>0</v>
      </c>
      <c r="N23" s="1">
        <f>[11]Luxembourg!N$5</f>
        <v>0</v>
      </c>
      <c r="O23" s="1">
        <f>[11]Luxembourg!O$5</f>
        <v>0</v>
      </c>
      <c r="P23" s="1">
        <f>[11]Luxembourg!P$5</f>
        <v>0</v>
      </c>
      <c r="Q23" s="1">
        <f>[11]Luxembourg!Q$5</f>
        <v>0</v>
      </c>
      <c r="R23" s="1">
        <f>[11]Luxembourg!R$5</f>
        <v>0</v>
      </c>
      <c r="S23" s="1">
        <f>[11]Luxembourg!S$5</f>
        <v>0</v>
      </c>
      <c r="T23" s="1">
        <f>[11]Luxembourg!T$5</f>
        <v>0</v>
      </c>
      <c r="U23" s="1">
        <f>[11]Luxembourg!U$5</f>
        <v>0</v>
      </c>
      <c r="V23" s="1">
        <f>[11]Luxembourg!V$5</f>
        <v>0</v>
      </c>
      <c r="W23" s="1">
        <f>[11]Luxembourg!W$5</f>
        <v>0</v>
      </c>
      <c r="X23" s="1">
        <f>[11]Luxembourg!X$5</f>
        <v>0</v>
      </c>
      <c r="Y23" s="1">
        <f>[11]Luxembourg!Y$5</f>
        <v>0</v>
      </c>
      <c r="Z23" s="1">
        <f>[11]Luxembourg!Z$5</f>
        <v>0</v>
      </c>
      <c r="AA23" s="1">
        <f>[11]Luxembourg!AA$5</f>
        <v>0</v>
      </c>
      <c r="AB23" s="1">
        <f>[11]Luxembourg!AB$5</f>
        <v>0</v>
      </c>
      <c r="AC23" s="1">
        <f>[11]Luxembourg!AC$5</f>
        <v>0</v>
      </c>
      <c r="AD23" s="1">
        <f>[11]Luxembourg!AD$5</f>
        <v>0</v>
      </c>
      <c r="AE23" s="1">
        <f>[11]Luxembourg!AE$5</f>
        <v>0</v>
      </c>
      <c r="AF23" s="1">
        <f>[11]Luxembourg!AF$5</f>
        <v>0</v>
      </c>
      <c r="AG23" s="1">
        <f>[11]Luxembourg!AG$5</f>
        <v>0</v>
      </c>
      <c r="AH23" s="1">
        <f>[11]Luxembourg!AH$5</f>
        <v>0</v>
      </c>
      <c r="AI23" s="1">
        <f>[11]Luxembourg!AI$5</f>
        <v>0</v>
      </c>
      <c r="AJ23" s="1">
        <f>[11]Luxembourg!AJ$5</f>
        <v>0</v>
      </c>
      <c r="AK23" s="1">
        <f>[11]Luxembourg!AK$5</f>
        <v>0</v>
      </c>
      <c r="AL23" s="1">
        <f>[11]Luxembourg!AL$5</f>
        <v>0</v>
      </c>
      <c r="AM23" s="1">
        <f>[11]Luxembourg!AM$5</f>
        <v>0</v>
      </c>
      <c r="AN23" s="1">
        <f>[11]Luxembourg!AN$5</f>
        <v>0</v>
      </c>
      <c r="AO23" s="1">
        <f>[11]Luxembourg!AO$5</f>
        <v>0</v>
      </c>
      <c r="AP23" s="1">
        <f>[11]Luxembourg!AP$5</f>
        <v>0</v>
      </c>
      <c r="AQ23" s="1">
        <f>[11]Luxembourg!AQ$5</f>
        <v>0</v>
      </c>
      <c r="AR23" s="1">
        <f>[11]Luxembourg!AR$5</f>
        <v>0</v>
      </c>
      <c r="AS23" s="1">
        <f>[11]Luxembourg!AS$5</f>
        <v>0</v>
      </c>
      <c r="AT23" s="1">
        <f>[11]Luxembourg!AT$5</f>
        <v>0</v>
      </c>
      <c r="AU23" s="1">
        <f>[11]Luxembourg!AU$5</f>
        <v>0</v>
      </c>
      <c r="AV23" s="1">
        <f>[11]Luxembourg!AV$5</f>
        <v>0</v>
      </c>
      <c r="AW23" s="1">
        <f>[11]Luxembourg!AW$5</f>
        <v>0</v>
      </c>
      <c r="AX23" s="1">
        <f>[11]Luxembourg!AX$5</f>
        <v>0</v>
      </c>
      <c r="AY23" s="1">
        <f>[11]Luxembourg!AY$5</f>
        <v>0</v>
      </c>
      <c r="AZ23" s="1">
        <f>[11]Luxembourg!AZ$5</f>
        <v>0</v>
      </c>
      <c r="BA23" s="1">
        <f>[11]Luxembourg!BA$5</f>
        <v>0</v>
      </c>
      <c r="BB23" s="1">
        <f>[11]Luxembourg!BB$5</f>
        <v>0</v>
      </c>
      <c r="BC23" s="1">
        <f>[11]Luxembourg!BC$5</f>
        <v>0</v>
      </c>
      <c r="BD23" s="1">
        <f>[11]Luxembourg!BD$5</f>
        <v>0</v>
      </c>
      <c r="BE23" s="1">
        <f>[11]Luxembourg!BE$5</f>
        <v>0</v>
      </c>
      <c r="BF23" s="1">
        <f>[11]Luxembourg!BF$5</f>
        <v>0</v>
      </c>
      <c r="BG23" s="1">
        <f>[11]Luxembourg!BG$5</f>
        <v>0</v>
      </c>
      <c r="BH23" s="1">
        <f>[11]Luxembourg!BH$5</f>
        <v>0</v>
      </c>
      <c r="BI23" s="1">
        <f>[11]Luxembourg!BI$5</f>
        <v>0</v>
      </c>
      <c r="BJ23" s="1">
        <f>[11]Luxembourg!BJ$5</f>
        <v>0</v>
      </c>
      <c r="BK23" s="1">
        <f>[11]Luxembourg!BK$5</f>
        <v>0</v>
      </c>
      <c r="BL23" s="1">
        <f>[11]Luxembourg!BL$5</f>
        <v>0</v>
      </c>
      <c r="BM23" s="1">
        <f>[11]Luxembourg!BM$5</f>
        <v>0</v>
      </c>
      <c r="BN23" s="1">
        <f>[11]Luxembourg!BN$5</f>
        <v>0</v>
      </c>
      <c r="BO23" s="1">
        <f>[11]Luxembourg!BO$5</f>
        <v>0</v>
      </c>
      <c r="BP23" s="1">
        <f>[11]Luxembourg!BP$5</f>
        <v>0</v>
      </c>
      <c r="BQ23" s="1">
        <f>[11]Luxembourg!BQ$5</f>
        <v>0</v>
      </c>
      <c r="BR23" s="1">
        <f>[11]Luxembourg!BR$5</f>
        <v>0</v>
      </c>
      <c r="BS23" s="1">
        <f>[11]Luxembourg!BS$5</f>
        <v>0</v>
      </c>
      <c r="BT23" s="1">
        <f>[11]Luxembourg!BT$5</f>
        <v>0</v>
      </c>
      <c r="BU23" s="1">
        <f>[11]Luxembourg!BU$5</f>
        <v>0</v>
      </c>
      <c r="BV23" s="1">
        <f>[11]Luxembourg!BV$5</f>
        <v>0</v>
      </c>
      <c r="BW23" s="1">
        <f>[11]Luxembourg!BW$5</f>
        <v>0</v>
      </c>
      <c r="BX23" s="1">
        <f>[11]Luxembourg!BX$5</f>
        <v>0</v>
      </c>
      <c r="BY23" s="1">
        <f>[11]Luxembourg!BY$5</f>
        <v>0</v>
      </c>
      <c r="BZ23" s="1">
        <f>[11]Luxembourg!BZ$5</f>
        <v>0</v>
      </c>
      <c r="CA23" s="1">
        <f>[11]Luxembourg!CA$5</f>
        <v>0</v>
      </c>
      <c r="CB23" s="1">
        <f>[11]Luxembourg!CB$5</f>
        <v>0</v>
      </c>
      <c r="CC23" s="1">
        <f>[11]Luxembourg!CC$5</f>
        <v>0</v>
      </c>
      <c r="CD23" s="1">
        <f>[11]Luxembourg!CD$5</f>
        <v>0</v>
      </c>
      <c r="CE23" s="1">
        <f>[11]Luxembourg!CE$5</f>
        <v>0</v>
      </c>
      <c r="CF23" s="1">
        <f>[11]Luxembourg!CF$5</f>
        <v>0</v>
      </c>
      <c r="CG23" s="1">
        <f>[11]Luxembourg!CG$5</f>
        <v>0</v>
      </c>
      <c r="CH23" s="1">
        <f>[11]Luxembourg!CH$5</f>
        <v>0</v>
      </c>
      <c r="CI23" s="1">
        <f>[11]Luxembourg!CI$5</f>
        <v>0</v>
      </c>
      <c r="CJ23" s="1">
        <f>[11]Luxembourg!CJ$5</f>
        <v>0</v>
      </c>
      <c r="CK23" s="1">
        <f>[11]Luxembourg!CK$5</f>
        <v>0</v>
      </c>
      <c r="CL23" s="1">
        <f>[11]Luxembourg!CL$5</f>
        <v>0</v>
      </c>
      <c r="CM23" s="1">
        <f>[11]Luxembourg!CM$5</f>
        <v>0</v>
      </c>
      <c r="CN23" s="1">
        <f>[11]Luxembourg!CN$5</f>
        <v>0</v>
      </c>
      <c r="CO23" s="1">
        <f>[11]Luxembourg!CO$5</f>
        <v>0</v>
      </c>
      <c r="CP23" s="1">
        <f>[11]Luxembourg!CP$5</f>
        <v>0</v>
      </c>
      <c r="CQ23" s="1">
        <f>[11]Luxembourg!CQ$5</f>
        <v>0</v>
      </c>
      <c r="CR23" s="1">
        <f>[11]Luxembourg!CR$5</f>
        <v>0</v>
      </c>
      <c r="CS23" s="1">
        <f>[11]Luxembourg!CS$5</f>
        <v>0</v>
      </c>
      <c r="CT23" s="1">
        <f>[11]Luxembourg!CT$5</f>
        <v>0</v>
      </c>
      <c r="CU23" s="1">
        <f>[11]Luxembourg!CU$5</f>
        <v>0</v>
      </c>
      <c r="CV23" s="1">
        <f>[11]Luxembourg!CV$5</f>
        <v>0</v>
      </c>
      <c r="CW23" s="1">
        <f>[11]Luxembourg!CW$5</f>
        <v>0</v>
      </c>
      <c r="CX23" s="1">
        <f>[11]Luxembourg!CX$5</f>
        <v>0</v>
      </c>
      <c r="CY23" s="1">
        <f>[11]Luxembourg!CY$5</f>
        <v>0</v>
      </c>
      <c r="CZ23" s="1">
        <f>[11]Luxembourg!CZ$5</f>
        <v>0</v>
      </c>
      <c r="DA23" s="1">
        <f>[11]Luxembourg!DA$5</f>
        <v>0</v>
      </c>
      <c r="DB23" s="1">
        <f>[11]Luxembourg!DB$5</f>
        <v>0</v>
      </c>
      <c r="DC23" s="1">
        <f>[11]Luxembourg!DC$5</f>
        <v>0</v>
      </c>
      <c r="DD23" s="1">
        <f>[11]Luxembourg!DD$5</f>
        <v>0</v>
      </c>
      <c r="DE23" s="1">
        <f>[11]Luxembourg!DE$5</f>
        <v>0</v>
      </c>
      <c r="DF23" s="1">
        <f>[11]Luxembourg!DF$5</f>
        <v>0</v>
      </c>
      <c r="DG23" s="1">
        <f>[11]Luxembourg!DG$5</f>
        <v>0</v>
      </c>
      <c r="DH23" s="1">
        <f>[11]Luxembourg!DH$5</f>
        <v>0</v>
      </c>
      <c r="DI23" s="1">
        <f>[11]Luxembourg!DI$5</f>
        <v>0</v>
      </c>
      <c r="DJ23" s="1">
        <f>[11]Luxembourg!DJ$5</f>
        <v>0</v>
      </c>
      <c r="DK23" s="1">
        <f>[11]Luxembourg!DK$5</f>
        <v>0</v>
      </c>
      <c r="DL23" s="1">
        <f>[11]Luxembourg!DL$5</f>
        <v>0</v>
      </c>
      <c r="DM23" s="1">
        <f>[11]Luxembourg!DM$5</f>
        <v>0</v>
      </c>
      <c r="DN23" s="1">
        <f>[11]Luxembourg!DN$5</f>
        <v>0</v>
      </c>
      <c r="DO23" s="1">
        <f>[11]Luxembourg!DO$5</f>
        <v>0</v>
      </c>
      <c r="DP23" s="1">
        <f>[11]Luxembourg!DP$5</f>
        <v>0</v>
      </c>
      <c r="DQ23" s="1">
        <f>[11]Luxembourg!DQ$5</f>
        <v>0</v>
      </c>
      <c r="DR23" s="1">
        <f>[11]Luxembourg!DR$5</f>
        <v>0</v>
      </c>
      <c r="DS23" s="1">
        <f>[11]Luxembourg!DS$5</f>
        <v>0</v>
      </c>
      <c r="DT23" s="1">
        <f>[11]Luxembourg!DT$5</f>
        <v>0</v>
      </c>
      <c r="DU23" s="1">
        <f>[11]Luxembourg!DU$5</f>
        <v>0</v>
      </c>
      <c r="DV23" s="1">
        <f>[11]Luxembourg!DV$5</f>
        <v>0</v>
      </c>
      <c r="DW23" s="1">
        <f>[11]Luxembourg!DW$5</f>
        <v>0</v>
      </c>
      <c r="DX23" s="1">
        <f>[11]Luxembourg!DX$5</f>
        <v>0</v>
      </c>
      <c r="DY23" s="1">
        <f>[11]Luxembourg!DY$5</f>
        <v>0</v>
      </c>
      <c r="DZ23" s="1">
        <f>[11]Luxembourg!DZ$5</f>
        <v>0</v>
      </c>
      <c r="EA23" s="1">
        <f>[11]Luxembourg!EA$5</f>
        <v>0</v>
      </c>
      <c r="EB23" s="1">
        <f>[11]Luxembourg!EB$5</f>
        <v>0</v>
      </c>
      <c r="EC23" s="1">
        <f>[11]Luxembourg!EC$5</f>
        <v>0</v>
      </c>
      <c r="ED23" s="1">
        <f>[11]Luxembourg!ED$5</f>
        <v>0</v>
      </c>
      <c r="EE23" s="1">
        <f>[11]Luxembourg!EE$5</f>
        <v>0</v>
      </c>
      <c r="EF23" s="1">
        <f>[11]Luxembourg!EF$5</f>
        <v>0</v>
      </c>
      <c r="EG23" s="1">
        <f>[11]Luxembourg!EG$5</f>
        <v>0</v>
      </c>
      <c r="EH23" s="1">
        <f>[11]Luxembourg!EH$5</f>
        <v>0</v>
      </c>
      <c r="EI23" s="1">
        <f>[11]Luxembourg!EI$5</f>
        <v>0</v>
      </c>
      <c r="EJ23" s="1">
        <f>[11]Luxembourg!EJ$5</f>
        <v>0</v>
      </c>
      <c r="EK23" s="1">
        <f>[11]Luxembourg!EK$5</f>
        <v>0</v>
      </c>
      <c r="EL23" s="1">
        <f>[11]Luxembourg!EL$5</f>
        <v>0</v>
      </c>
      <c r="EM23" s="1">
        <f>[11]Luxembourg!EM$5</f>
        <v>0</v>
      </c>
      <c r="EN23" s="1">
        <f>[11]Luxembourg!EN$5</f>
        <v>0</v>
      </c>
      <c r="EO23" s="1">
        <f>[11]Luxembourg!EO$5</f>
        <v>0</v>
      </c>
      <c r="EP23" s="1">
        <f>[11]Luxembourg!EP$5</f>
        <v>0</v>
      </c>
      <c r="EQ23" s="1">
        <f>[11]Luxembourg!EQ$5</f>
        <v>0</v>
      </c>
      <c r="ER23" s="1">
        <f>[11]Luxembourg!ER$5</f>
        <v>0</v>
      </c>
      <c r="ES23" s="1">
        <f>[11]Luxembourg!ES$5</f>
        <v>0</v>
      </c>
      <c r="ET23" s="1">
        <f>[11]Luxembourg!ET$5</f>
        <v>0</v>
      </c>
      <c r="EU23" s="1">
        <f>[11]Luxembourg!EU$5</f>
        <v>0</v>
      </c>
      <c r="EV23" s="1">
        <f>[11]Luxembourg!EV$5</f>
        <v>0</v>
      </c>
      <c r="EW23" s="1">
        <f>[11]Luxembourg!EW$5</f>
        <v>0</v>
      </c>
      <c r="EX23" s="1">
        <f>[11]Luxembourg!EX$5</f>
        <v>0</v>
      </c>
      <c r="EY23" s="1">
        <f>[11]Luxembourg!EY$5</f>
        <v>0</v>
      </c>
      <c r="EZ23" s="1">
        <f>[11]Luxembourg!EZ$5</f>
        <v>0</v>
      </c>
      <c r="FA23" s="1">
        <f>[11]Luxembourg!FA$5</f>
        <v>0</v>
      </c>
      <c r="FB23" s="1">
        <f>[11]Luxembourg!FB$5</f>
        <v>0</v>
      </c>
      <c r="FC23" s="1">
        <f>[11]Luxembourg!FC$5</f>
        <v>0</v>
      </c>
      <c r="FD23" s="1">
        <f>[11]Luxembourg!FD$5</f>
        <v>0</v>
      </c>
      <c r="FE23" s="1">
        <f>[11]Luxembourg!FE$5</f>
        <v>0</v>
      </c>
      <c r="FF23" s="1">
        <f>[11]Luxembourg!FF$5</f>
        <v>0</v>
      </c>
      <c r="FG23" s="1">
        <f>[11]Luxembourg!FG$5</f>
        <v>0</v>
      </c>
      <c r="FH23" s="1">
        <f>[11]Luxembourg!FH$5</f>
        <v>0</v>
      </c>
      <c r="FI23" s="1">
        <f>[11]Luxembourg!FI$5</f>
        <v>0</v>
      </c>
      <c r="FJ23" s="1">
        <f>[11]Luxembourg!FJ$5</f>
        <v>0</v>
      </c>
      <c r="FK23" s="1">
        <f>[11]Luxembourg!FK$5</f>
        <v>0</v>
      </c>
      <c r="FL23" s="1">
        <f>[11]Luxembourg!FL$5</f>
        <v>0</v>
      </c>
      <c r="FM23" s="1">
        <f>[11]Luxembourg!FM$5</f>
        <v>0</v>
      </c>
      <c r="FN23" s="1">
        <f>[11]Luxembourg!FN$5</f>
        <v>0</v>
      </c>
      <c r="FO23" s="1">
        <f>[11]Luxembourg!FO$5</f>
        <v>0</v>
      </c>
      <c r="FP23" s="1">
        <f>[11]Luxembourg!FP$5</f>
        <v>0</v>
      </c>
      <c r="FQ23" s="1">
        <f>[11]Luxembourg!FQ$5</f>
        <v>0</v>
      </c>
      <c r="FR23" s="1">
        <f>[11]Luxembourg!FR$5</f>
        <v>0</v>
      </c>
      <c r="FS23" s="1">
        <f>[11]Luxembourg!FS$5</f>
        <v>0</v>
      </c>
      <c r="FT23" s="1">
        <f>[11]Luxembourg!FT$5</f>
        <v>0</v>
      </c>
      <c r="FU23" s="1">
        <f>[11]Luxembourg!FU$5</f>
        <v>0</v>
      </c>
      <c r="FV23" s="1">
        <f>[11]Luxembourg!FV$5</f>
        <v>0</v>
      </c>
      <c r="FW23" s="1">
        <f>[11]Luxembourg!FW$5</f>
        <v>0</v>
      </c>
      <c r="FX23" s="1">
        <f>[11]Luxembourg!FX$5</f>
        <v>0</v>
      </c>
      <c r="FY23" s="1">
        <f>[11]Luxembourg!FY$5</f>
        <v>0</v>
      </c>
      <c r="FZ23" s="7">
        <f>1/1000*SUM($B23:FY23)</f>
        <v>0</v>
      </c>
    </row>
    <row r="24" spans="1:182">
      <c r="A24" t="s">
        <v>40</v>
      </c>
      <c r="B24" s="1">
        <f>[11]Malta!B$5</f>
        <v>0</v>
      </c>
      <c r="C24" s="1">
        <f>[11]Malta!C$5</f>
        <v>0</v>
      </c>
      <c r="D24" s="1">
        <f>[11]Malta!D$5</f>
        <v>0</v>
      </c>
      <c r="E24" s="1">
        <f>[11]Malta!E$5</f>
        <v>0</v>
      </c>
      <c r="F24" s="1">
        <f>[11]Malta!F$5</f>
        <v>0</v>
      </c>
      <c r="G24" s="1">
        <f>[11]Malta!G$5</f>
        <v>0</v>
      </c>
      <c r="H24" s="1">
        <f>[11]Malta!H$5</f>
        <v>0</v>
      </c>
      <c r="I24" s="1">
        <f>[11]Malta!I$5</f>
        <v>0</v>
      </c>
      <c r="J24" s="1">
        <f>[11]Malta!J$5</f>
        <v>0</v>
      </c>
      <c r="K24" s="1">
        <f>[11]Malta!K$5</f>
        <v>0</v>
      </c>
      <c r="L24" s="1">
        <f>[11]Malta!L$5</f>
        <v>0</v>
      </c>
      <c r="M24" s="1">
        <f>[11]Malta!M$5</f>
        <v>0</v>
      </c>
      <c r="N24" s="1">
        <f>[11]Malta!N$5</f>
        <v>0</v>
      </c>
      <c r="O24" s="1">
        <f>[11]Malta!O$5</f>
        <v>0</v>
      </c>
      <c r="P24" s="1">
        <f>[11]Malta!P$5</f>
        <v>0</v>
      </c>
      <c r="Q24" s="1">
        <f>[11]Malta!Q$5</f>
        <v>0</v>
      </c>
      <c r="R24" s="1">
        <f>[11]Malta!R$5</f>
        <v>0</v>
      </c>
      <c r="S24" s="1">
        <f>[11]Malta!S$5</f>
        <v>0</v>
      </c>
      <c r="T24" s="1">
        <f>[11]Malta!T$5</f>
        <v>0</v>
      </c>
      <c r="U24" s="1">
        <f>[11]Malta!U$5</f>
        <v>0</v>
      </c>
      <c r="V24" s="1">
        <f>[11]Malta!V$5</f>
        <v>0</v>
      </c>
      <c r="W24" s="1">
        <f>[11]Malta!W$5</f>
        <v>0</v>
      </c>
      <c r="X24" s="1">
        <f>[11]Malta!X$5</f>
        <v>0</v>
      </c>
      <c r="Y24" s="1">
        <f>[11]Malta!Y$5</f>
        <v>0</v>
      </c>
      <c r="Z24" s="1">
        <f>[11]Malta!Z$5</f>
        <v>0</v>
      </c>
      <c r="AA24" s="1">
        <f>[11]Malta!AA$5</f>
        <v>0</v>
      </c>
      <c r="AB24" s="1">
        <f>[11]Malta!AB$5</f>
        <v>0</v>
      </c>
      <c r="AC24" s="1">
        <f>[11]Malta!AC$5</f>
        <v>0</v>
      </c>
      <c r="AD24" s="1">
        <f>[11]Malta!AD$5</f>
        <v>0</v>
      </c>
      <c r="AE24" s="1">
        <f>[11]Malta!AE$5</f>
        <v>0</v>
      </c>
      <c r="AF24" s="1">
        <f>[11]Malta!AF$5</f>
        <v>0</v>
      </c>
      <c r="AG24" s="1">
        <f>[11]Malta!AG$5</f>
        <v>0</v>
      </c>
      <c r="AH24" s="1">
        <f>[11]Malta!AH$5</f>
        <v>0</v>
      </c>
      <c r="AI24" s="1">
        <f>[11]Malta!AI$5</f>
        <v>0</v>
      </c>
      <c r="AJ24" s="1">
        <f>[11]Malta!AJ$5</f>
        <v>0</v>
      </c>
      <c r="AK24" s="1">
        <f>[11]Malta!AK$5</f>
        <v>0</v>
      </c>
      <c r="AL24" s="1">
        <f>[11]Malta!AL$5</f>
        <v>0</v>
      </c>
      <c r="AM24" s="1">
        <f>[11]Malta!AM$5</f>
        <v>0</v>
      </c>
      <c r="AN24" s="1">
        <f>[11]Malta!AN$5</f>
        <v>0</v>
      </c>
      <c r="AO24" s="1">
        <f>[11]Malta!AO$5</f>
        <v>0</v>
      </c>
      <c r="AP24" s="1">
        <f>[11]Malta!AP$5</f>
        <v>0</v>
      </c>
      <c r="AQ24" s="1">
        <f>[11]Malta!AQ$5</f>
        <v>0</v>
      </c>
      <c r="AR24" s="1">
        <f>[11]Malta!AR$5</f>
        <v>0</v>
      </c>
      <c r="AS24" s="1">
        <f>[11]Malta!AS$5</f>
        <v>0</v>
      </c>
      <c r="AT24" s="1">
        <f>[11]Malta!AT$5</f>
        <v>0</v>
      </c>
      <c r="AU24" s="1">
        <f>[11]Malta!AU$5</f>
        <v>0</v>
      </c>
      <c r="AV24" s="1">
        <f>[11]Malta!AV$5</f>
        <v>0</v>
      </c>
      <c r="AW24" s="1">
        <f>[11]Malta!AW$5</f>
        <v>0</v>
      </c>
      <c r="AX24" s="1">
        <f>[11]Malta!AX$5</f>
        <v>0</v>
      </c>
      <c r="AY24" s="1">
        <f>[11]Malta!AY$5</f>
        <v>0</v>
      </c>
      <c r="AZ24" s="1">
        <f>[11]Malta!AZ$5</f>
        <v>0</v>
      </c>
      <c r="BA24" s="1">
        <f>[11]Malta!BA$5</f>
        <v>0</v>
      </c>
      <c r="BB24" s="1">
        <f>[11]Malta!BB$5</f>
        <v>0</v>
      </c>
      <c r="BC24" s="1">
        <f>[11]Malta!BC$5</f>
        <v>0</v>
      </c>
      <c r="BD24" s="1">
        <f>[11]Malta!BD$5</f>
        <v>0</v>
      </c>
      <c r="BE24" s="1">
        <f>[11]Malta!BE$5</f>
        <v>0</v>
      </c>
      <c r="BF24" s="1">
        <f>[11]Malta!BF$5</f>
        <v>0</v>
      </c>
      <c r="BG24" s="1">
        <f>[11]Malta!BG$5</f>
        <v>0</v>
      </c>
      <c r="BH24" s="1">
        <f>[11]Malta!BH$5</f>
        <v>0</v>
      </c>
      <c r="BI24" s="1">
        <f>[11]Malta!BI$5</f>
        <v>0</v>
      </c>
      <c r="BJ24" s="1">
        <f>[11]Malta!BJ$5</f>
        <v>0</v>
      </c>
      <c r="BK24" s="1">
        <f>[11]Malta!BK$5</f>
        <v>0</v>
      </c>
      <c r="BL24" s="1">
        <f>[11]Malta!BL$5</f>
        <v>0</v>
      </c>
      <c r="BM24" s="1">
        <f>[11]Malta!BM$5</f>
        <v>0</v>
      </c>
      <c r="BN24" s="1">
        <f>[11]Malta!BN$5</f>
        <v>0</v>
      </c>
      <c r="BO24" s="1">
        <f>[11]Malta!BO$5</f>
        <v>0</v>
      </c>
      <c r="BP24" s="1">
        <f>[11]Malta!BP$5</f>
        <v>0</v>
      </c>
      <c r="BQ24" s="1">
        <f>[11]Malta!BQ$5</f>
        <v>0</v>
      </c>
      <c r="BR24" s="1">
        <f>[11]Malta!BR$5</f>
        <v>0</v>
      </c>
      <c r="BS24" s="1">
        <f>[11]Malta!BS$5</f>
        <v>0</v>
      </c>
      <c r="BT24" s="1">
        <f>[11]Malta!BT$5</f>
        <v>0</v>
      </c>
      <c r="BU24" s="1">
        <f>[11]Malta!BU$5</f>
        <v>0</v>
      </c>
      <c r="BV24" s="1">
        <f>[11]Malta!BV$5</f>
        <v>0</v>
      </c>
      <c r="BW24" s="1">
        <f>[11]Malta!BW$5</f>
        <v>0</v>
      </c>
      <c r="BX24" s="1">
        <f>[11]Malta!BX$5</f>
        <v>0</v>
      </c>
      <c r="BY24" s="1">
        <f>[11]Malta!BY$5</f>
        <v>0</v>
      </c>
      <c r="BZ24" s="1">
        <f>[11]Malta!BZ$5</f>
        <v>0</v>
      </c>
      <c r="CA24" s="1">
        <f>[11]Malta!CA$5</f>
        <v>0</v>
      </c>
      <c r="CB24" s="1">
        <f>[11]Malta!CB$5</f>
        <v>0</v>
      </c>
      <c r="CC24" s="1">
        <f>[11]Malta!CC$5</f>
        <v>0</v>
      </c>
      <c r="CD24" s="1">
        <f>[11]Malta!CD$5</f>
        <v>0</v>
      </c>
      <c r="CE24" s="1">
        <f>[11]Malta!CE$5</f>
        <v>0</v>
      </c>
      <c r="CF24" s="1">
        <f>[11]Malta!CF$5</f>
        <v>0</v>
      </c>
      <c r="CG24" s="1">
        <f>[11]Malta!CG$5</f>
        <v>0</v>
      </c>
      <c r="CH24" s="1">
        <f>[11]Malta!CH$5</f>
        <v>0</v>
      </c>
      <c r="CI24" s="1">
        <f>[11]Malta!CI$5</f>
        <v>0</v>
      </c>
      <c r="CJ24" s="1">
        <f>[11]Malta!CJ$5</f>
        <v>0</v>
      </c>
      <c r="CK24" s="1">
        <f>[11]Malta!CK$5</f>
        <v>0</v>
      </c>
      <c r="CL24" s="1">
        <f>[11]Malta!CL$5</f>
        <v>0</v>
      </c>
      <c r="CM24" s="1">
        <f>[11]Malta!CM$5</f>
        <v>0</v>
      </c>
      <c r="CN24" s="1">
        <f>[11]Malta!CN$5</f>
        <v>0</v>
      </c>
      <c r="CO24" s="1">
        <f>[11]Malta!CO$5</f>
        <v>0</v>
      </c>
      <c r="CP24" s="1">
        <f>[11]Malta!CP$5</f>
        <v>0</v>
      </c>
      <c r="CQ24" s="1">
        <f>[11]Malta!CQ$5</f>
        <v>0</v>
      </c>
      <c r="CR24" s="1">
        <f>[11]Malta!CR$5</f>
        <v>0</v>
      </c>
      <c r="CS24" s="1">
        <f>[11]Malta!CS$5</f>
        <v>0</v>
      </c>
      <c r="CT24" s="1">
        <f>[11]Malta!CT$5</f>
        <v>0</v>
      </c>
      <c r="CU24" s="1">
        <f>[11]Malta!CU$5</f>
        <v>0</v>
      </c>
      <c r="CV24" s="1">
        <f>[11]Malta!CV$5</f>
        <v>0</v>
      </c>
      <c r="CW24" s="1">
        <f>[11]Malta!CW$5</f>
        <v>0</v>
      </c>
      <c r="CX24" s="1">
        <f>[11]Malta!CX$5</f>
        <v>0</v>
      </c>
      <c r="CY24" s="1">
        <f>[11]Malta!CY$5</f>
        <v>0</v>
      </c>
      <c r="CZ24" s="1">
        <f>[11]Malta!CZ$5</f>
        <v>0</v>
      </c>
      <c r="DA24" s="1">
        <f>[11]Malta!DA$5</f>
        <v>0</v>
      </c>
      <c r="DB24" s="1">
        <f>[11]Malta!DB$5</f>
        <v>0</v>
      </c>
      <c r="DC24" s="1">
        <f>[11]Malta!DC$5</f>
        <v>0</v>
      </c>
      <c r="DD24" s="1">
        <f>[11]Malta!DD$5</f>
        <v>0</v>
      </c>
      <c r="DE24" s="1">
        <f>[11]Malta!DE$5</f>
        <v>0</v>
      </c>
      <c r="DF24" s="1">
        <f>[11]Malta!DF$5</f>
        <v>0</v>
      </c>
      <c r="DG24" s="1">
        <f>[11]Malta!DG$5</f>
        <v>0</v>
      </c>
      <c r="DH24" s="1">
        <f>[11]Malta!DH$5</f>
        <v>0</v>
      </c>
      <c r="DI24" s="1">
        <f>[11]Malta!DI$5</f>
        <v>0</v>
      </c>
      <c r="DJ24" s="1">
        <f>[11]Malta!DJ$5</f>
        <v>0</v>
      </c>
      <c r="DK24" s="1">
        <f>[11]Malta!DK$5</f>
        <v>0</v>
      </c>
      <c r="DL24" s="1">
        <f>[11]Malta!DL$5</f>
        <v>0</v>
      </c>
      <c r="DM24" s="1">
        <f>[11]Malta!DM$5</f>
        <v>0</v>
      </c>
      <c r="DN24" s="1">
        <f>[11]Malta!DN$5</f>
        <v>0</v>
      </c>
      <c r="DO24" s="1">
        <f>[11]Malta!DO$5</f>
        <v>0</v>
      </c>
      <c r="DP24" s="1">
        <f>[11]Malta!DP$5</f>
        <v>0</v>
      </c>
      <c r="DQ24" s="1">
        <f>[11]Malta!DQ$5</f>
        <v>0</v>
      </c>
      <c r="DR24" s="1">
        <f>[11]Malta!DR$5</f>
        <v>0</v>
      </c>
      <c r="DS24" s="1">
        <f>[11]Malta!DS$5</f>
        <v>0</v>
      </c>
      <c r="DT24" s="1">
        <f>[11]Malta!DT$5</f>
        <v>0</v>
      </c>
      <c r="DU24" s="1">
        <f>[11]Malta!DU$5</f>
        <v>0</v>
      </c>
      <c r="DV24" s="1">
        <f>[11]Malta!DV$5</f>
        <v>0</v>
      </c>
      <c r="DW24" s="1">
        <f>[11]Malta!DW$5</f>
        <v>0</v>
      </c>
      <c r="DX24" s="1">
        <f>[11]Malta!DX$5</f>
        <v>0</v>
      </c>
      <c r="DY24" s="1">
        <f>[11]Malta!DY$5</f>
        <v>0</v>
      </c>
      <c r="DZ24" s="1">
        <f>[11]Malta!DZ$5</f>
        <v>0</v>
      </c>
      <c r="EA24" s="1">
        <f>[11]Malta!EA$5</f>
        <v>0</v>
      </c>
      <c r="EB24" s="1">
        <f>[11]Malta!EB$5</f>
        <v>0</v>
      </c>
      <c r="EC24" s="1">
        <f>[11]Malta!EC$5</f>
        <v>0</v>
      </c>
      <c r="ED24" s="1">
        <f>[11]Malta!ED$5</f>
        <v>0</v>
      </c>
      <c r="EE24" s="1">
        <f>[11]Malta!EE$5</f>
        <v>0</v>
      </c>
      <c r="EF24" s="1">
        <f>[11]Malta!EF$5</f>
        <v>0</v>
      </c>
      <c r="EG24" s="1">
        <f>[11]Malta!EG$5</f>
        <v>0</v>
      </c>
      <c r="EH24" s="1">
        <f>[11]Malta!EH$5</f>
        <v>0</v>
      </c>
      <c r="EI24" s="1">
        <f>[11]Malta!EI$5</f>
        <v>0</v>
      </c>
      <c r="EJ24" s="1">
        <f>[11]Malta!EJ$5</f>
        <v>0</v>
      </c>
      <c r="EK24" s="1">
        <f>[11]Malta!EK$5</f>
        <v>0</v>
      </c>
      <c r="EL24" s="1">
        <f>[11]Malta!EL$5</f>
        <v>0</v>
      </c>
      <c r="EM24" s="1">
        <f>[11]Malta!EM$5</f>
        <v>0</v>
      </c>
      <c r="EN24" s="1">
        <f>[11]Malta!EN$5</f>
        <v>0</v>
      </c>
      <c r="EO24" s="1">
        <f>[11]Malta!EO$5</f>
        <v>0</v>
      </c>
      <c r="EP24" s="1">
        <f>[11]Malta!EP$5</f>
        <v>0</v>
      </c>
      <c r="EQ24" s="1">
        <f>[11]Malta!EQ$5</f>
        <v>0</v>
      </c>
      <c r="ER24" s="1">
        <f>[11]Malta!ER$5</f>
        <v>0</v>
      </c>
      <c r="ES24" s="1">
        <f>[11]Malta!ES$5</f>
        <v>0</v>
      </c>
      <c r="ET24" s="1">
        <f>[11]Malta!ET$5</f>
        <v>0</v>
      </c>
      <c r="EU24" s="1">
        <f>[11]Malta!EU$5</f>
        <v>0</v>
      </c>
      <c r="EV24" s="1">
        <f>[11]Malta!EV$5</f>
        <v>0</v>
      </c>
      <c r="EW24" s="1">
        <f>[11]Malta!EW$5</f>
        <v>0</v>
      </c>
      <c r="EX24" s="1">
        <f>[11]Malta!EX$5</f>
        <v>0</v>
      </c>
      <c r="EY24" s="1">
        <f>[11]Malta!EY$5</f>
        <v>0</v>
      </c>
      <c r="EZ24" s="1">
        <f>[11]Malta!EZ$5</f>
        <v>0</v>
      </c>
      <c r="FA24" s="1">
        <f>[11]Malta!FA$5</f>
        <v>0</v>
      </c>
      <c r="FB24" s="1">
        <f>[11]Malta!FB$5</f>
        <v>0</v>
      </c>
      <c r="FC24" s="1">
        <f>[11]Malta!FC$5</f>
        <v>0</v>
      </c>
      <c r="FD24" s="1">
        <f>[11]Malta!FD$5</f>
        <v>0</v>
      </c>
      <c r="FE24" s="1">
        <f>[11]Malta!FE$5</f>
        <v>0</v>
      </c>
      <c r="FF24" s="1">
        <f>[11]Malta!FF$5</f>
        <v>0</v>
      </c>
      <c r="FG24" s="1">
        <f>[11]Malta!FG$5</f>
        <v>0</v>
      </c>
      <c r="FH24" s="1">
        <f>[11]Malta!FH$5</f>
        <v>0</v>
      </c>
      <c r="FI24" s="1">
        <f>[11]Malta!FI$5</f>
        <v>0</v>
      </c>
      <c r="FJ24" s="1">
        <f>[11]Malta!FJ$5</f>
        <v>0</v>
      </c>
      <c r="FK24" s="1">
        <f>[11]Malta!FK$5</f>
        <v>0</v>
      </c>
      <c r="FL24" s="1">
        <f>[11]Malta!FL$5</f>
        <v>0</v>
      </c>
      <c r="FM24" s="1">
        <f>[11]Malta!FM$5</f>
        <v>0</v>
      </c>
      <c r="FN24" s="1">
        <f>[11]Malta!FN$5</f>
        <v>0</v>
      </c>
      <c r="FO24" s="1">
        <f>[11]Malta!FO$5</f>
        <v>0</v>
      </c>
      <c r="FP24" s="1">
        <f>[11]Malta!FP$5</f>
        <v>0</v>
      </c>
      <c r="FQ24" s="1">
        <f>[11]Malta!FQ$5</f>
        <v>0</v>
      </c>
      <c r="FR24" s="1">
        <f>[11]Malta!FR$5</f>
        <v>0</v>
      </c>
      <c r="FS24" s="1">
        <f>[11]Malta!FS$5</f>
        <v>0</v>
      </c>
      <c r="FT24" s="1">
        <f>[11]Malta!FT$5</f>
        <v>0</v>
      </c>
      <c r="FU24" s="1">
        <f>[11]Malta!FU$5</f>
        <v>0</v>
      </c>
      <c r="FV24" s="1">
        <f>[11]Malta!FV$5</f>
        <v>0</v>
      </c>
      <c r="FW24" s="1">
        <f>[11]Malta!FW$5</f>
        <v>0</v>
      </c>
      <c r="FX24" s="1">
        <f>[11]Malta!FX$5</f>
        <v>0</v>
      </c>
      <c r="FY24" s="1">
        <f>[11]Malta!FY$5</f>
        <v>0</v>
      </c>
      <c r="FZ24" s="7">
        <f>1/1000*SUM($B24:FY24)</f>
        <v>0</v>
      </c>
    </row>
    <row r="25" spans="1:182">
      <c r="A25" t="s">
        <v>23</v>
      </c>
      <c r="B25" s="1">
        <f>[11]Netherlands!B$5</f>
        <v>0</v>
      </c>
      <c r="C25" s="1">
        <f>[11]Netherlands!C$5</f>
        <v>0</v>
      </c>
      <c r="D25" s="1">
        <f>[11]Netherlands!D$5</f>
        <v>0</v>
      </c>
      <c r="E25" s="1">
        <f>[11]Netherlands!E$5</f>
        <v>0</v>
      </c>
      <c r="F25" s="1">
        <f>[11]Netherlands!F$5</f>
        <v>0</v>
      </c>
      <c r="G25" s="1">
        <f>[11]Netherlands!G$5</f>
        <v>0</v>
      </c>
      <c r="H25" s="1">
        <f>[11]Netherlands!H$5</f>
        <v>0</v>
      </c>
      <c r="I25" s="1">
        <f>[11]Netherlands!I$5</f>
        <v>0</v>
      </c>
      <c r="J25" s="1">
        <f>[11]Netherlands!J$5</f>
        <v>0</v>
      </c>
      <c r="K25" s="1">
        <f>[11]Netherlands!K$5</f>
        <v>0</v>
      </c>
      <c r="L25" s="1">
        <f>[11]Netherlands!L$5</f>
        <v>0</v>
      </c>
      <c r="M25" s="1">
        <f>[11]Netherlands!M$5</f>
        <v>0</v>
      </c>
      <c r="N25" s="1">
        <f>[11]Netherlands!N$5</f>
        <v>0</v>
      </c>
      <c r="O25" s="1">
        <f>[11]Netherlands!O$5</f>
        <v>0</v>
      </c>
      <c r="P25" s="1">
        <f>[11]Netherlands!P$5</f>
        <v>0</v>
      </c>
      <c r="Q25" s="1">
        <f>[11]Netherlands!Q$5</f>
        <v>0</v>
      </c>
      <c r="R25" s="1">
        <f>[11]Netherlands!R$5</f>
        <v>0</v>
      </c>
      <c r="S25" s="1">
        <f>[11]Netherlands!S$5</f>
        <v>0</v>
      </c>
      <c r="T25" s="1">
        <f>[11]Netherlands!T$5</f>
        <v>0</v>
      </c>
      <c r="U25" s="1">
        <f>[11]Netherlands!U$5</f>
        <v>0</v>
      </c>
      <c r="V25" s="1">
        <f>[11]Netherlands!V$5</f>
        <v>0</v>
      </c>
      <c r="W25" s="1">
        <f>[11]Netherlands!W$5</f>
        <v>0</v>
      </c>
      <c r="X25" s="1">
        <f>[11]Netherlands!X$5</f>
        <v>0</v>
      </c>
      <c r="Y25" s="1">
        <f>[11]Netherlands!Y$5</f>
        <v>0</v>
      </c>
      <c r="Z25" s="1">
        <f>[11]Netherlands!Z$5</f>
        <v>0</v>
      </c>
      <c r="AA25" s="1">
        <f>[11]Netherlands!AA$5</f>
        <v>0</v>
      </c>
      <c r="AB25" s="1">
        <f>[11]Netherlands!AB$5</f>
        <v>0</v>
      </c>
      <c r="AC25" s="1">
        <f>[11]Netherlands!AC$5</f>
        <v>0</v>
      </c>
      <c r="AD25" s="1">
        <f>[11]Netherlands!AD$5</f>
        <v>0</v>
      </c>
      <c r="AE25" s="1">
        <f>[11]Netherlands!AE$5</f>
        <v>0</v>
      </c>
      <c r="AF25" s="1">
        <f>[11]Netherlands!AF$5</f>
        <v>0</v>
      </c>
      <c r="AG25" s="1">
        <f>[11]Netherlands!AG$5</f>
        <v>0</v>
      </c>
      <c r="AH25" s="1">
        <f>[11]Netherlands!AH$5</f>
        <v>0</v>
      </c>
      <c r="AI25" s="1">
        <f>[11]Netherlands!AI$5</f>
        <v>0</v>
      </c>
      <c r="AJ25" s="1">
        <f>[11]Netherlands!AJ$5</f>
        <v>0</v>
      </c>
      <c r="AK25" s="1">
        <f>[11]Netherlands!AK$5</f>
        <v>0</v>
      </c>
      <c r="AL25" s="1">
        <f>[11]Netherlands!AL$5</f>
        <v>0</v>
      </c>
      <c r="AM25" s="1">
        <f>[11]Netherlands!AM$5</f>
        <v>0</v>
      </c>
      <c r="AN25" s="1">
        <f>[11]Netherlands!AN$5</f>
        <v>0</v>
      </c>
      <c r="AO25" s="1">
        <f>[11]Netherlands!AO$5</f>
        <v>0</v>
      </c>
      <c r="AP25" s="1">
        <f>[11]Netherlands!AP$5</f>
        <v>0</v>
      </c>
      <c r="AQ25" s="1">
        <f>[11]Netherlands!AQ$5</f>
        <v>0</v>
      </c>
      <c r="AR25" s="1">
        <f>[11]Netherlands!AR$5</f>
        <v>0</v>
      </c>
      <c r="AS25" s="1">
        <f>[11]Netherlands!AS$5</f>
        <v>0</v>
      </c>
      <c r="AT25" s="1">
        <f>[11]Netherlands!AT$5</f>
        <v>0</v>
      </c>
      <c r="AU25" s="1">
        <f>[11]Netherlands!AU$5</f>
        <v>0</v>
      </c>
      <c r="AV25" s="1">
        <f>[11]Netherlands!AV$5</f>
        <v>0</v>
      </c>
      <c r="AW25" s="1">
        <f>[11]Netherlands!AW$5</f>
        <v>0</v>
      </c>
      <c r="AX25" s="1">
        <f>[11]Netherlands!AX$5</f>
        <v>0</v>
      </c>
      <c r="AY25" s="1">
        <f>[11]Netherlands!AY$5</f>
        <v>0</v>
      </c>
      <c r="AZ25" s="1">
        <f>[11]Netherlands!AZ$5</f>
        <v>0</v>
      </c>
      <c r="BA25" s="1">
        <f>[11]Netherlands!BA$5</f>
        <v>0</v>
      </c>
      <c r="BB25" s="1">
        <f>[11]Netherlands!BB$5</f>
        <v>0</v>
      </c>
      <c r="BC25" s="1">
        <f>[11]Netherlands!BC$5</f>
        <v>0</v>
      </c>
      <c r="BD25" s="1">
        <f>[11]Netherlands!BD$5</f>
        <v>0</v>
      </c>
      <c r="BE25" s="1">
        <f>[11]Netherlands!BE$5</f>
        <v>0</v>
      </c>
      <c r="BF25" s="1">
        <f>[11]Netherlands!BF$5</f>
        <v>0</v>
      </c>
      <c r="BG25" s="1">
        <f>[11]Netherlands!BG$5</f>
        <v>0</v>
      </c>
      <c r="BH25" s="1">
        <f>[11]Netherlands!BH$5</f>
        <v>0</v>
      </c>
      <c r="BI25" s="1">
        <f>[11]Netherlands!BI$5</f>
        <v>0</v>
      </c>
      <c r="BJ25" s="1">
        <f>[11]Netherlands!BJ$5</f>
        <v>0</v>
      </c>
      <c r="BK25" s="1">
        <f>[11]Netherlands!BK$5</f>
        <v>0</v>
      </c>
      <c r="BL25" s="1">
        <f>[11]Netherlands!BL$5</f>
        <v>0</v>
      </c>
      <c r="BM25" s="1">
        <f>[11]Netherlands!BM$5</f>
        <v>0</v>
      </c>
      <c r="BN25" s="1">
        <f>[11]Netherlands!BN$5</f>
        <v>0</v>
      </c>
      <c r="BO25" s="1">
        <f>[11]Netherlands!BO$5</f>
        <v>0</v>
      </c>
      <c r="BP25" s="1">
        <f>[11]Netherlands!BP$5</f>
        <v>0</v>
      </c>
      <c r="BQ25" s="1">
        <f>[11]Netherlands!BQ$5</f>
        <v>0</v>
      </c>
      <c r="BR25" s="1">
        <f>[11]Netherlands!BR$5</f>
        <v>0</v>
      </c>
      <c r="BS25" s="1">
        <f>[11]Netherlands!BS$5</f>
        <v>0</v>
      </c>
      <c r="BT25" s="1">
        <f>[11]Netherlands!BT$5</f>
        <v>0</v>
      </c>
      <c r="BU25" s="1">
        <f>[11]Netherlands!BU$5</f>
        <v>0</v>
      </c>
      <c r="BV25" s="1">
        <f>[11]Netherlands!BV$5</f>
        <v>0</v>
      </c>
      <c r="BW25" s="1">
        <f>[11]Netherlands!BW$5</f>
        <v>0</v>
      </c>
      <c r="BX25" s="1">
        <f>[11]Netherlands!BX$5</f>
        <v>0</v>
      </c>
      <c r="BY25" s="1">
        <f>[11]Netherlands!BY$5</f>
        <v>0</v>
      </c>
      <c r="BZ25" s="1">
        <f>[11]Netherlands!BZ$5</f>
        <v>0</v>
      </c>
      <c r="CA25" s="1">
        <f>[11]Netherlands!CA$5</f>
        <v>0</v>
      </c>
      <c r="CB25" s="1">
        <f>[11]Netherlands!CB$5</f>
        <v>0</v>
      </c>
      <c r="CC25" s="1">
        <f>[11]Netherlands!CC$5</f>
        <v>0</v>
      </c>
      <c r="CD25" s="1">
        <f>[11]Netherlands!CD$5</f>
        <v>0</v>
      </c>
      <c r="CE25" s="1">
        <f>[11]Netherlands!CE$5</f>
        <v>0</v>
      </c>
      <c r="CF25" s="1">
        <f>[11]Netherlands!CF$5</f>
        <v>0</v>
      </c>
      <c r="CG25" s="1">
        <f>[11]Netherlands!CG$5</f>
        <v>0</v>
      </c>
      <c r="CH25" s="1">
        <f>[11]Netherlands!CH$5</f>
        <v>0</v>
      </c>
      <c r="CI25" s="1">
        <f>[11]Netherlands!CI$5</f>
        <v>0</v>
      </c>
      <c r="CJ25" s="1">
        <f>[11]Netherlands!CJ$5</f>
        <v>0</v>
      </c>
      <c r="CK25" s="1">
        <f>[11]Netherlands!CK$5</f>
        <v>0</v>
      </c>
      <c r="CL25" s="1">
        <f>[11]Netherlands!CL$5</f>
        <v>0</v>
      </c>
      <c r="CM25" s="1">
        <f>[11]Netherlands!CM$5</f>
        <v>0</v>
      </c>
      <c r="CN25" s="1">
        <f>[11]Netherlands!CN$5</f>
        <v>0</v>
      </c>
      <c r="CO25" s="1">
        <f>[11]Netherlands!CO$5</f>
        <v>0</v>
      </c>
      <c r="CP25" s="1">
        <f>[11]Netherlands!CP$5</f>
        <v>0</v>
      </c>
      <c r="CQ25" s="1">
        <f>[11]Netherlands!CQ$5</f>
        <v>0</v>
      </c>
      <c r="CR25" s="1">
        <f>[11]Netherlands!CR$5</f>
        <v>0</v>
      </c>
      <c r="CS25" s="1">
        <f>[11]Netherlands!CS$5</f>
        <v>0</v>
      </c>
      <c r="CT25" s="1">
        <f>[11]Netherlands!CT$5</f>
        <v>0</v>
      </c>
      <c r="CU25" s="1">
        <f>[11]Netherlands!CU$5</f>
        <v>0</v>
      </c>
      <c r="CV25" s="1">
        <f>[11]Netherlands!CV$5</f>
        <v>0</v>
      </c>
      <c r="CW25" s="1">
        <f>[11]Netherlands!CW$5</f>
        <v>0</v>
      </c>
      <c r="CX25" s="1">
        <f>[11]Netherlands!CX$5</f>
        <v>0</v>
      </c>
      <c r="CY25" s="1">
        <f>[11]Netherlands!CY$5</f>
        <v>0</v>
      </c>
      <c r="CZ25" s="1">
        <f>[11]Netherlands!CZ$5</f>
        <v>0</v>
      </c>
      <c r="DA25" s="1">
        <f>[11]Netherlands!DA$5</f>
        <v>0</v>
      </c>
      <c r="DB25" s="1">
        <f>[11]Netherlands!DB$5</f>
        <v>0</v>
      </c>
      <c r="DC25" s="1">
        <f>[11]Netherlands!DC$5</f>
        <v>0</v>
      </c>
      <c r="DD25" s="1">
        <f>[11]Netherlands!DD$5</f>
        <v>0</v>
      </c>
      <c r="DE25" s="1">
        <f>[11]Netherlands!DE$5</f>
        <v>0</v>
      </c>
      <c r="DF25" s="1">
        <f>[11]Netherlands!DF$5</f>
        <v>0</v>
      </c>
      <c r="DG25" s="1">
        <f>[11]Netherlands!DG$5</f>
        <v>0</v>
      </c>
      <c r="DH25" s="1">
        <f>[11]Netherlands!DH$5</f>
        <v>0</v>
      </c>
      <c r="DI25" s="1">
        <f>[11]Netherlands!DI$5</f>
        <v>0</v>
      </c>
      <c r="DJ25" s="1">
        <f>[11]Netherlands!DJ$5</f>
        <v>0</v>
      </c>
      <c r="DK25" s="1">
        <f>[11]Netherlands!DK$5</f>
        <v>0</v>
      </c>
      <c r="DL25" s="1">
        <f>[11]Netherlands!DL$5</f>
        <v>0</v>
      </c>
      <c r="DM25" s="1">
        <f>[11]Netherlands!DM$5</f>
        <v>0</v>
      </c>
      <c r="DN25" s="1">
        <f>[11]Netherlands!DN$5</f>
        <v>0</v>
      </c>
      <c r="DO25" s="1">
        <f>[11]Netherlands!DO$5</f>
        <v>0</v>
      </c>
      <c r="DP25" s="1">
        <f>[11]Netherlands!DP$5</f>
        <v>0</v>
      </c>
      <c r="DQ25" s="1">
        <f>[11]Netherlands!DQ$5</f>
        <v>0</v>
      </c>
      <c r="DR25" s="1">
        <f>[11]Netherlands!DR$5</f>
        <v>0</v>
      </c>
      <c r="DS25" s="1">
        <f>[11]Netherlands!DS$5</f>
        <v>0</v>
      </c>
      <c r="DT25" s="1">
        <f>[11]Netherlands!DT$5</f>
        <v>0</v>
      </c>
      <c r="DU25" s="1">
        <f>[11]Netherlands!DU$5</f>
        <v>0</v>
      </c>
      <c r="DV25" s="1">
        <f>[11]Netherlands!DV$5</f>
        <v>0</v>
      </c>
      <c r="DW25" s="1">
        <f>[11]Netherlands!DW$5</f>
        <v>0</v>
      </c>
      <c r="DX25" s="1">
        <f>[11]Netherlands!DX$5</f>
        <v>0</v>
      </c>
      <c r="DY25" s="1">
        <f>[11]Netherlands!DY$5</f>
        <v>0</v>
      </c>
      <c r="DZ25" s="1">
        <f>[11]Netherlands!DZ$5</f>
        <v>0</v>
      </c>
      <c r="EA25" s="1">
        <f>[11]Netherlands!EA$5</f>
        <v>0</v>
      </c>
      <c r="EB25" s="1">
        <f>[11]Netherlands!EB$5</f>
        <v>0</v>
      </c>
      <c r="EC25" s="1">
        <f>[11]Netherlands!EC$5</f>
        <v>0</v>
      </c>
      <c r="ED25" s="1">
        <f>[11]Netherlands!ED$5</f>
        <v>0</v>
      </c>
      <c r="EE25" s="1">
        <f>[11]Netherlands!EE$5</f>
        <v>0</v>
      </c>
      <c r="EF25" s="1">
        <f>[11]Netherlands!EF$5</f>
        <v>0</v>
      </c>
      <c r="EG25" s="1">
        <f>[11]Netherlands!EG$5</f>
        <v>0</v>
      </c>
      <c r="EH25" s="1">
        <f>[11]Netherlands!EH$5</f>
        <v>0</v>
      </c>
      <c r="EI25" s="1">
        <f>[11]Netherlands!EI$5</f>
        <v>0</v>
      </c>
      <c r="EJ25" s="1">
        <f>[11]Netherlands!EJ$5</f>
        <v>0</v>
      </c>
      <c r="EK25" s="1">
        <f>[11]Netherlands!EK$5</f>
        <v>0</v>
      </c>
      <c r="EL25" s="1">
        <f>[11]Netherlands!EL$5</f>
        <v>0</v>
      </c>
      <c r="EM25" s="1">
        <f>[11]Netherlands!EM$5</f>
        <v>0</v>
      </c>
      <c r="EN25" s="1">
        <f>[11]Netherlands!EN$5</f>
        <v>0</v>
      </c>
      <c r="EO25" s="1">
        <f>[11]Netherlands!EO$5</f>
        <v>0</v>
      </c>
      <c r="EP25" s="1">
        <f>[11]Netherlands!EP$5</f>
        <v>0</v>
      </c>
      <c r="EQ25" s="1">
        <f>[11]Netherlands!EQ$5</f>
        <v>0</v>
      </c>
      <c r="ER25" s="1">
        <f>[11]Netherlands!ER$5</f>
        <v>0</v>
      </c>
      <c r="ES25" s="1">
        <f>[11]Netherlands!ES$5</f>
        <v>0</v>
      </c>
      <c r="ET25" s="1">
        <f>[11]Netherlands!ET$5</f>
        <v>0</v>
      </c>
      <c r="EU25" s="1">
        <f>[11]Netherlands!EU$5</f>
        <v>0</v>
      </c>
      <c r="EV25" s="1">
        <f>[11]Netherlands!EV$5</f>
        <v>0</v>
      </c>
      <c r="EW25" s="1">
        <f>[11]Netherlands!EW$5</f>
        <v>0</v>
      </c>
      <c r="EX25" s="1">
        <f>[11]Netherlands!EX$5</f>
        <v>0</v>
      </c>
      <c r="EY25" s="1">
        <f>[11]Netherlands!EY$5</f>
        <v>0</v>
      </c>
      <c r="EZ25" s="1">
        <f>[11]Netherlands!EZ$5</f>
        <v>0</v>
      </c>
      <c r="FA25" s="1">
        <f>[11]Netherlands!FA$5</f>
        <v>0</v>
      </c>
      <c r="FB25" s="1">
        <f>[11]Netherlands!FB$5</f>
        <v>0</v>
      </c>
      <c r="FC25" s="1">
        <f>[11]Netherlands!FC$5</f>
        <v>0</v>
      </c>
      <c r="FD25" s="1">
        <f>[11]Netherlands!FD$5</f>
        <v>0</v>
      </c>
      <c r="FE25" s="1">
        <f>[11]Netherlands!FE$5</f>
        <v>0</v>
      </c>
      <c r="FF25" s="1">
        <f>[11]Netherlands!FF$5</f>
        <v>0</v>
      </c>
      <c r="FG25" s="1">
        <f>[11]Netherlands!FG$5</f>
        <v>0</v>
      </c>
      <c r="FH25" s="1">
        <f>[11]Netherlands!FH$5</f>
        <v>0</v>
      </c>
      <c r="FI25" s="1">
        <f>[11]Netherlands!FI$5</f>
        <v>0</v>
      </c>
      <c r="FJ25" s="1">
        <f>[11]Netherlands!FJ$5</f>
        <v>0</v>
      </c>
      <c r="FK25" s="1">
        <f>[11]Netherlands!FK$5</f>
        <v>0</v>
      </c>
      <c r="FL25" s="1">
        <f>[11]Netherlands!FL$5</f>
        <v>0</v>
      </c>
      <c r="FM25" s="1">
        <f>[11]Netherlands!FM$5</f>
        <v>0</v>
      </c>
      <c r="FN25" s="1">
        <f>[11]Netherlands!FN$5</f>
        <v>0</v>
      </c>
      <c r="FO25" s="1">
        <f>[11]Netherlands!FO$5</f>
        <v>0</v>
      </c>
      <c r="FP25" s="1">
        <f>[11]Netherlands!FP$5</f>
        <v>0</v>
      </c>
      <c r="FQ25" s="1">
        <f>[11]Netherlands!FQ$5</f>
        <v>0</v>
      </c>
      <c r="FR25" s="1">
        <f>[11]Netherlands!FR$5</f>
        <v>0</v>
      </c>
      <c r="FS25" s="1">
        <f>[11]Netherlands!FS$5</f>
        <v>0</v>
      </c>
      <c r="FT25" s="1">
        <f>[11]Netherlands!FT$5</f>
        <v>0</v>
      </c>
      <c r="FU25" s="1">
        <f>[11]Netherlands!FU$5</f>
        <v>0</v>
      </c>
      <c r="FV25" s="1">
        <f>[11]Netherlands!FV$5</f>
        <v>0</v>
      </c>
      <c r="FW25" s="1">
        <f>[11]Netherlands!FW$5</f>
        <v>0</v>
      </c>
      <c r="FX25" s="1">
        <f>[11]Netherlands!FX$5</f>
        <v>0</v>
      </c>
      <c r="FY25" s="1">
        <f>[11]Netherlands!FY$5</f>
        <v>0</v>
      </c>
      <c r="FZ25" s="7">
        <f>1/1000*SUM($B25:FY25)</f>
        <v>0</v>
      </c>
    </row>
    <row r="26" spans="1:182">
      <c r="A26" t="s">
        <v>24</v>
      </c>
      <c r="B26" s="1">
        <f>[11]Poland!B$5</f>
        <v>0</v>
      </c>
      <c r="C26" s="1">
        <f>[11]Poland!C$5</f>
        <v>0</v>
      </c>
      <c r="D26" s="1">
        <f>[11]Poland!D$5</f>
        <v>0</v>
      </c>
      <c r="E26" s="1">
        <f>[11]Poland!E$5</f>
        <v>0</v>
      </c>
      <c r="F26" s="1">
        <f>[11]Poland!F$5</f>
        <v>0</v>
      </c>
      <c r="G26" s="1">
        <f>[11]Poland!G$5</f>
        <v>0</v>
      </c>
      <c r="H26" s="1">
        <f>[11]Poland!H$5</f>
        <v>0</v>
      </c>
      <c r="I26" s="1">
        <f>[11]Poland!I$5</f>
        <v>0</v>
      </c>
      <c r="J26" s="1">
        <f>[11]Poland!J$5</f>
        <v>0</v>
      </c>
      <c r="K26" s="1">
        <f>[11]Poland!K$5</f>
        <v>0</v>
      </c>
      <c r="L26" s="1">
        <f>[11]Poland!L$5</f>
        <v>0</v>
      </c>
      <c r="M26" s="1">
        <f>[11]Poland!M$5</f>
        <v>0</v>
      </c>
      <c r="N26" s="1">
        <f>[11]Poland!N$5</f>
        <v>0</v>
      </c>
      <c r="O26" s="1">
        <f>[11]Poland!O$5</f>
        <v>0</v>
      </c>
      <c r="P26" s="1">
        <f>[11]Poland!P$5</f>
        <v>0</v>
      </c>
      <c r="Q26" s="1">
        <f>[11]Poland!Q$5</f>
        <v>0</v>
      </c>
      <c r="R26" s="1">
        <f>[11]Poland!R$5</f>
        <v>0</v>
      </c>
      <c r="S26" s="1">
        <f>[11]Poland!S$5</f>
        <v>0</v>
      </c>
      <c r="T26" s="1">
        <f>[11]Poland!T$5</f>
        <v>0</v>
      </c>
      <c r="U26" s="1">
        <f>[11]Poland!U$5</f>
        <v>0</v>
      </c>
      <c r="V26" s="1">
        <f>[11]Poland!V$5</f>
        <v>0</v>
      </c>
      <c r="W26" s="1">
        <f>[11]Poland!W$5</f>
        <v>0</v>
      </c>
      <c r="X26" s="1">
        <f>[11]Poland!X$5</f>
        <v>0</v>
      </c>
      <c r="Y26" s="1">
        <f>[11]Poland!Y$5</f>
        <v>0</v>
      </c>
      <c r="Z26" s="1">
        <f>[11]Poland!Z$5</f>
        <v>0</v>
      </c>
      <c r="AA26" s="1">
        <f>[11]Poland!AA$5</f>
        <v>0</v>
      </c>
      <c r="AB26" s="1">
        <f>[11]Poland!AB$5</f>
        <v>0</v>
      </c>
      <c r="AC26" s="1">
        <f>[11]Poland!AC$5</f>
        <v>0</v>
      </c>
      <c r="AD26" s="1">
        <f>[11]Poland!AD$5</f>
        <v>0</v>
      </c>
      <c r="AE26" s="1">
        <f>[11]Poland!AE$5</f>
        <v>0</v>
      </c>
      <c r="AF26" s="1">
        <f>[11]Poland!AF$5</f>
        <v>0</v>
      </c>
      <c r="AG26" s="1">
        <f>[11]Poland!AG$5</f>
        <v>0</v>
      </c>
      <c r="AH26" s="1">
        <f>[11]Poland!AH$5</f>
        <v>0</v>
      </c>
      <c r="AI26" s="1">
        <f>[11]Poland!AI$5</f>
        <v>0</v>
      </c>
      <c r="AJ26" s="1">
        <f>[11]Poland!AJ$5</f>
        <v>0</v>
      </c>
      <c r="AK26" s="1">
        <f>[11]Poland!AK$5</f>
        <v>0</v>
      </c>
      <c r="AL26" s="1">
        <f>[11]Poland!AL$5</f>
        <v>0</v>
      </c>
      <c r="AM26" s="1">
        <f>[11]Poland!AM$5</f>
        <v>0</v>
      </c>
      <c r="AN26" s="1">
        <f>[11]Poland!AN$5</f>
        <v>0</v>
      </c>
      <c r="AO26" s="1">
        <f>[11]Poland!AO$5</f>
        <v>0</v>
      </c>
      <c r="AP26" s="1">
        <f>[11]Poland!AP$5</f>
        <v>0</v>
      </c>
      <c r="AQ26" s="1">
        <f>[11]Poland!AQ$5</f>
        <v>0</v>
      </c>
      <c r="AR26" s="1">
        <f>[11]Poland!AR$5</f>
        <v>0</v>
      </c>
      <c r="AS26" s="1">
        <f>[11]Poland!AS$5</f>
        <v>0</v>
      </c>
      <c r="AT26" s="1">
        <f>[11]Poland!AT$5</f>
        <v>0</v>
      </c>
      <c r="AU26" s="1">
        <f>[11]Poland!AU$5</f>
        <v>0</v>
      </c>
      <c r="AV26" s="1">
        <f>[11]Poland!AV$5</f>
        <v>0</v>
      </c>
      <c r="AW26" s="1">
        <f>[11]Poland!AW$5</f>
        <v>0</v>
      </c>
      <c r="AX26" s="1">
        <f>[11]Poland!AX$5</f>
        <v>0</v>
      </c>
      <c r="AY26" s="1">
        <f>[11]Poland!AY$5</f>
        <v>0</v>
      </c>
      <c r="AZ26" s="1">
        <f>[11]Poland!AZ$5</f>
        <v>0</v>
      </c>
      <c r="BA26" s="1">
        <f>[11]Poland!BA$5</f>
        <v>0</v>
      </c>
      <c r="BB26" s="1">
        <f>[11]Poland!BB$5</f>
        <v>0</v>
      </c>
      <c r="BC26" s="1">
        <f>[11]Poland!BC$5</f>
        <v>0</v>
      </c>
      <c r="BD26" s="1">
        <f>[11]Poland!BD$5</f>
        <v>0</v>
      </c>
      <c r="BE26" s="1">
        <f>[11]Poland!BE$5</f>
        <v>0</v>
      </c>
      <c r="BF26" s="1">
        <f>[11]Poland!BF$5</f>
        <v>0</v>
      </c>
      <c r="BG26" s="1">
        <f>[11]Poland!BG$5</f>
        <v>0</v>
      </c>
      <c r="BH26" s="1">
        <f>[11]Poland!BH$5</f>
        <v>0</v>
      </c>
      <c r="BI26" s="1">
        <f>[11]Poland!BI$5</f>
        <v>0</v>
      </c>
      <c r="BJ26" s="1">
        <f>[11]Poland!BJ$5</f>
        <v>0</v>
      </c>
      <c r="BK26" s="1">
        <f>[11]Poland!BK$5</f>
        <v>0</v>
      </c>
      <c r="BL26" s="1">
        <f>[11]Poland!BL$5</f>
        <v>0</v>
      </c>
      <c r="BM26" s="1">
        <f>[11]Poland!BM$5</f>
        <v>0</v>
      </c>
      <c r="BN26" s="1">
        <f>[11]Poland!BN$5</f>
        <v>0</v>
      </c>
      <c r="BO26" s="1">
        <f>[11]Poland!BO$5</f>
        <v>0</v>
      </c>
      <c r="BP26" s="1">
        <f>[11]Poland!BP$5</f>
        <v>0</v>
      </c>
      <c r="BQ26" s="1">
        <f>[11]Poland!BQ$5</f>
        <v>0</v>
      </c>
      <c r="BR26" s="1">
        <f>[11]Poland!BR$5</f>
        <v>0</v>
      </c>
      <c r="BS26" s="1">
        <f>[11]Poland!BS$5</f>
        <v>0</v>
      </c>
      <c r="BT26" s="1">
        <f>[11]Poland!BT$5</f>
        <v>0</v>
      </c>
      <c r="BU26" s="1">
        <f>[11]Poland!BU$5</f>
        <v>0</v>
      </c>
      <c r="BV26" s="1">
        <f>[11]Poland!BV$5</f>
        <v>0</v>
      </c>
      <c r="BW26" s="1">
        <f>[11]Poland!BW$5</f>
        <v>0</v>
      </c>
      <c r="BX26" s="1">
        <f>[11]Poland!BX$5</f>
        <v>0</v>
      </c>
      <c r="BY26" s="1">
        <f>[11]Poland!BY$5</f>
        <v>0</v>
      </c>
      <c r="BZ26" s="1">
        <f>[11]Poland!BZ$5</f>
        <v>0</v>
      </c>
      <c r="CA26" s="1">
        <f>[11]Poland!CA$5</f>
        <v>0</v>
      </c>
      <c r="CB26" s="1">
        <f>[11]Poland!CB$5</f>
        <v>0</v>
      </c>
      <c r="CC26" s="1">
        <f>[11]Poland!CC$5</f>
        <v>0</v>
      </c>
      <c r="CD26" s="1">
        <f>[11]Poland!CD$5</f>
        <v>0</v>
      </c>
      <c r="CE26" s="1">
        <f>[11]Poland!CE$5</f>
        <v>0</v>
      </c>
      <c r="CF26" s="1">
        <f>[11]Poland!CF$5</f>
        <v>0</v>
      </c>
      <c r="CG26" s="1">
        <f>[11]Poland!CG$5</f>
        <v>0</v>
      </c>
      <c r="CH26" s="1">
        <f>[11]Poland!CH$5</f>
        <v>0</v>
      </c>
      <c r="CI26" s="1">
        <f>[11]Poland!CI$5</f>
        <v>0</v>
      </c>
      <c r="CJ26" s="1">
        <f>[11]Poland!CJ$5</f>
        <v>0</v>
      </c>
      <c r="CK26" s="1">
        <f>[11]Poland!CK$5</f>
        <v>0</v>
      </c>
      <c r="CL26" s="1">
        <f>[11]Poland!CL$5</f>
        <v>0</v>
      </c>
      <c r="CM26" s="1">
        <f>[11]Poland!CM$5</f>
        <v>0</v>
      </c>
      <c r="CN26" s="1">
        <f>[11]Poland!CN$5</f>
        <v>0</v>
      </c>
      <c r="CO26" s="1">
        <f>[11]Poland!CO$5</f>
        <v>0</v>
      </c>
      <c r="CP26" s="1">
        <f>[11]Poland!CP$5</f>
        <v>0</v>
      </c>
      <c r="CQ26" s="1">
        <f>[11]Poland!CQ$5</f>
        <v>0</v>
      </c>
      <c r="CR26" s="1">
        <f>[11]Poland!CR$5</f>
        <v>0</v>
      </c>
      <c r="CS26" s="1">
        <f>[11]Poland!CS$5</f>
        <v>0</v>
      </c>
      <c r="CT26" s="1">
        <f>[11]Poland!CT$5</f>
        <v>0</v>
      </c>
      <c r="CU26" s="1">
        <f>[11]Poland!CU$5</f>
        <v>0</v>
      </c>
      <c r="CV26" s="1">
        <f>[11]Poland!CV$5</f>
        <v>0</v>
      </c>
      <c r="CW26" s="1">
        <f>[11]Poland!CW$5</f>
        <v>0</v>
      </c>
      <c r="CX26" s="1">
        <f>[11]Poland!CX$5</f>
        <v>0</v>
      </c>
      <c r="CY26" s="1">
        <f>[11]Poland!CY$5</f>
        <v>0</v>
      </c>
      <c r="CZ26" s="1">
        <f>[11]Poland!CZ$5</f>
        <v>0</v>
      </c>
      <c r="DA26" s="1">
        <f>[11]Poland!DA$5</f>
        <v>0</v>
      </c>
      <c r="DB26" s="1">
        <f>[11]Poland!DB$5</f>
        <v>0</v>
      </c>
      <c r="DC26" s="1">
        <f>[11]Poland!DC$5</f>
        <v>0</v>
      </c>
      <c r="DD26" s="1">
        <f>[11]Poland!DD$5</f>
        <v>0</v>
      </c>
      <c r="DE26" s="1">
        <f>[11]Poland!DE$5</f>
        <v>0</v>
      </c>
      <c r="DF26" s="1">
        <f>[11]Poland!DF$5</f>
        <v>0</v>
      </c>
      <c r="DG26" s="1">
        <f>[11]Poland!DG$5</f>
        <v>0</v>
      </c>
      <c r="DH26" s="1">
        <f>[11]Poland!DH$5</f>
        <v>0</v>
      </c>
      <c r="DI26" s="1">
        <f>[11]Poland!DI$5</f>
        <v>0</v>
      </c>
      <c r="DJ26" s="1">
        <f>[11]Poland!DJ$5</f>
        <v>0</v>
      </c>
      <c r="DK26" s="1">
        <f>[11]Poland!DK$5</f>
        <v>0</v>
      </c>
      <c r="DL26" s="1">
        <f>[11]Poland!DL$5</f>
        <v>0</v>
      </c>
      <c r="DM26" s="1">
        <f>[11]Poland!DM$5</f>
        <v>0</v>
      </c>
      <c r="DN26" s="1">
        <f>[11]Poland!DN$5</f>
        <v>0</v>
      </c>
      <c r="DO26" s="1">
        <f>[11]Poland!DO$5</f>
        <v>0</v>
      </c>
      <c r="DP26" s="1">
        <f>[11]Poland!DP$5</f>
        <v>0</v>
      </c>
      <c r="DQ26" s="1">
        <f>[11]Poland!DQ$5</f>
        <v>0</v>
      </c>
      <c r="DR26" s="1">
        <f>[11]Poland!DR$5</f>
        <v>0</v>
      </c>
      <c r="DS26" s="1">
        <f>[11]Poland!DS$5</f>
        <v>0</v>
      </c>
      <c r="DT26" s="1">
        <f>[11]Poland!DT$5</f>
        <v>0</v>
      </c>
      <c r="DU26" s="1">
        <f>[11]Poland!DU$5</f>
        <v>0</v>
      </c>
      <c r="DV26" s="1">
        <f>[11]Poland!DV$5</f>
        <v>0</v>
      </c>
      <c r="DW26" s="1">
        <f>[11]Poland!DW$5</f>
        <v>0</v>
      </c>
      <c r="DX26" s="1">
        <f>[11]Poland!DX$5</f>
        <v>0</v>
      </c>
      <c r="DY26" s="1">
        <f>[11]Poland!DY$5</f>
        <v>0</v>
      </c>
      <c r="DZ26" s="1">
        <f>[11]Poland!DZ$5</f>
        <v>0</v>
      </c>
      <c r="EA26" s="1">
        <f>[11]Poland!EA$5</f>
        <v>0</v>
      </c>
      <c r="EB26" s="1">
        <f>[11]Poland!EB$5</f>
        <v>0</v>
      </c>
      <c r="EC26" s="1">
        <f>[11]Poland!EC$5</f>
        <v>0</v>
      </c>
      <c r="ED26" s="1">
        <f>[11]Poland!ED$5</f>
        <v>0</v>
      </c>
      <c r="EE26" s="1">
        <f>[11]Poland!EE$5</f>
        <v>0</v>
      </c>
      <c r="EF26" s="1">
        <f>[11]Poland!EF$5</f>
        <v>0</v>
      </c>
      <c r="EG26" s="1">
        <f>[11]Poland!EG$5</f>
        <v>0</v>
      </c>
      <c r="EH26" s="1">
        <f>[11]Poland!EH$5</f>
        <v>0</v>
      </c>
      <c r="EI26" s="1">
        <f>[11]Poland!EI$5</f>
        <v>0</v>
      </c>
      <c r="EJ26" s="1">
        <f>[11]Poland!EJ$5</f>
        <v>0</v>
      </c>
      <c r="EK26" s="1">
        <f>[11]Poland!EK$5</f>
        <v>0</v>
      </c>
      <c r="EL26" s="1">
        <f>[11]Poland!EL$5</f>
        <v>0</v>
      </c>
      <c r="EM26" s="1">
        <f>[11]Poland!EM$5</f>
        <v>0</v>
      </c>
      <c r="EN26" s="1">
        <f>[11]Poland!EN$5</f>
        <v>0</v>
      </c>
      <c r="EO26" s="1">
        <f>[11]Poland!EO$5</f>
        <v>0</v>
      </c>
      <c r="EP26" s="1">
        <f>[11]Poland!EP$5</f>
        <v>0</v>
      </c>
      <c r="EQ26" s="1">
        <f>[11]Poland!EQ$5</f>
        <v>0</v>
      </c>
      <c r="ER26" s="1">
        <f>[11]Poland!ER$5</f>
        <v>0</v>
      </c>
      <c r="ES26" s="1">
        <f>[11]Poland!ES$5</f>
        <v>0</v>
      </c>
      <c r="ET26" s="1">
        <f>[11]Poland!ET$5</f>
        <v>0</v>
      </c>
      <c r="EU26" s="1">
        <f>[11]Poland!EU$5</f>
        <v>0</v>
      </c>
      <c r="EV26" s="1">
        <f>[11]Poland!EV$5</f>
        <v>0</v>
      </c>
      <c r="EW26" s="1">
        <f>[11]Poland!EW$5</f>
        <v>0</v>
      </c>
      <c r="EX26" s="1">
        <f>[11]Poland!EX$5</f>
        <v>0</v>
      </c>
      <c r="EY26" s="1">
        <f>[11]Poland!EY$5</f>
        <v>0</v>
      </c>
      <c r="EZ26" s="1">
        <f>[11]Poland!EZ$5</f>
        <v>0</v>
      </c>
      <c r="FA26" s="1">
        <f>[11]Poland!FA$5</f>
        <v>0</v>
      </c>
      <c r="FB26" s="1">
        <f>[11]Poland!FB$5</f>
        <v>0</v>
      </c>
      <c r="FC26" s="1">
        <f>[11]Poland!FC$5</f>
        <v>0</v>
      </c>
      <c r="FD26" s="1">
        <f>[11]Poland!FD$5</f>
        <v>0</v>
      </c>
      <c r="FE26" s="1">
        <f>[11]Poland!FE$5</f>
        <v>0</v>
      </c>
      <c r="FF26" s="1">
        <f>[11]Poland!FF$5</f>
        <v>0</v>
      </c>
      <c r="FG26" s="1">
        <f>[11]Poland!FG$5</f>
        <v>0</v>
      </c>
      <c r="FH26" s="1">
        <f>[11]Poland!FH$5</f>
        <v>0</v>
      </c>
      <c r="FI26" s="1">
        <f>[11]Poland!FI$5</f>
        <v>0</v>
      </c>
      <c r="FJ26" s="1">
        <f>[11]Poland!FJ$5</f>
        <v>0</v>
      </c>
      <c r="FK26" s="1">
        <f>[11]Poland!FK$5</f>
        <v>0</v>
      </c>
      <c r="FL26" s="1">
        <f>[11]Poland!FL$5</f>
        <v>0</v>
      </c>
      <c r="FM26" s="1">
        <f>[11]Poland!FM$5</f>
        <v>0</v>
      </c>
      <c r="FN26" s="1">
        <f>[11]Poland!FN$5</f>
        <v>0</v>
      </c>
      <c r="FO26" s="1">
        <f>[11]Poland!FO$5</f>
        <v>0</v>
      </c>
      <c r="FP26" s="1">
        <f>[11]Poland!FP$5</f>
        <v>0</v>
      </c>
      <c r="FQ26" s="1">
        <f>[11]Poland!FQ$5</f>
        <v>0</v>
      </c>
      <c r="FR26" s="1">
        <f>[11]Poland!FR$5</f>
        <v>0</v>
      </c>
      <c r="FS26" s="1">
        <f>[11]Poland!FS$5</f>
        <v>0</v>
      </c>
      <c r="FT26" s="1">
        <f>[11]Poland!FT$5</f>
        <v>0</v>
      </c>
      <c r="FU26" s="1">
        <f>[11]Poland!FU$5</f>
        <v>0</v>
      </c>
      <c r="FV26" s="1">
        <f>[11]Poland!FV$5</f>
        <v>0</v>
      </c>
      <c r="FW26" s="1">
        <f>[11]Poland!FW$5</f>
        <v>0</v>
      </c>
      <c r="FX26" s="1">
        <f>[11]Poland!FX$5</f>
        <v>0</v>
      </c>
      <c r="FY26" s="1">
        <f>[11]Poland!FY$5</f>
        <v>0</v>
      </c>
      <c r="FZ26" s="7">
        <f>1/1000*SUM($B26:FY26)</f>
        <v>0</v>
      </c>
    </row>
    <row r="27" spans="1:182">
      <c r="A27" t="s">
        <v>25</v>
      </c>
      <c r="B27" s="1">
        <f>[11]Portugal!B$5</f>
        <v>0</v>
      </c>
      <c r="C27" s="1">
        <f>[11]Portugal!C$5</f>
        <v>0</v>
      </c>
      <c r="D27" s="1">
        <f>[11]Portugal!D$5</f>
        <v>0</v>
      </c>
      <c r="E27" s="1">
        <f>[11]Portugal!E$5</f>
        <v>0</v>
      </c>
      <c r="F27" s="1">
        <f>[11]Portugal!F$5</f>
        <v>0</v>
      </c>
      <c r="G27" s="1">
        <f>[11]Portugal!G$5</f>
        <v>0</v>
      </c>
      <c r="H27" s="1">
        <f>[11]Portugal!H$5</f>
        <v>0</v>
      </c>
      <c r="I27" s="1">
        <f>[11]Portugal!I$5</f>
        <v>0</v>
      </c>
      <c r="J27" s="1">
        <f>[11]Portugal!J$5</f>
        <v>0</v>
      </c>
      <c r="K27" s="1">
        <f>[11]Portugal!K$5</f>
        <v>0</v>
      </c>
      <c r="L27" s="1">
        <f>[11]Portugal!L$5</f>
        <v>0</v>
      </c>
      <c r="M27" s="1">
        <f>[11]Portugal!M$5</f>
        <v>0</v>
      </c>
      <c r="N27" s="1">
        <f>[11]Portugal!N$5</f>
        <v>0</v>
      </c>
      <c r="O27" s="1">
        <f>[11]Portugal!O$5</f>
        <v>0</v>
      </c>
      <c r="P27" s="1">
        <f>[11]Portugal!P$5</f>
        <v>0</v>
      </c>
      <c r="Q27" s="1">
        <f>[11]Portugal!Q$5</f>
        <v>0</v>
      </c>
      <c r="R27" s="1">
        <f>[11]Portugal!R$5</f>
        <v>0</v>
      </c>
      <c r="S27" s="1">
        <f>[11]Portugal!S$5</f>
        <v>0</v>
      </c>
      <c r="T27" s="1">
        <f>[11]Portugal!T$5</f>
        <v>0</v>
      </c>
      <c r="U27" s="1">
        <f>[11]Portugal!U$5</f>
        <v>0</v>
      </c>
      <c r="V27" s="1">
        <f>[11]Portugal!V$5</f>
        <v>0</v>
      </c>
      <c r="W27" s="1">
        <f>[11]Portugal!W$5</f>
        <v>0</v>
      </c>
      <c r="X27" s="1">
        <f>[11]Portugal!X$5</f>
        <v>0</v>
      </c>
      <c r="Y27" s="1">
        <f>[11]Portugal!Y$5</f>
        <v>0</v>
      </c>
      <c r="Z27" s="1">
        <f>[11]Portugal!Z$5</f>
        <v>0</v>
      </c>
      <c r="AA27" s="1">
        <f>[11]Portugal!AA$5</f>
        <v>0</v>
      </c>
      <c r="AB27" s="1">
        <f>[11]Portugal!AB$5</f>
        <v>0</v>
      </c>
      <c r="AC27" s="1">
        <f>[11]Portugal!AC$5</f>
        <v>0</v>
      </c>
      <c r="AD27" s="1">
        <f>[11]Portugal!AD$5</f>
        <v>0</v>
      </c>
      <c r="AE27" s="1">
        <f>[11]Portugal!AE$5</f>
        <v>0</v>
      </c>
      <c r="AF27" s="1">
        <f>[11]Portugal!AF$5</f>
        <v>0</v>
      </c>
      <c r="AG27" s="1">
        <f>[11]Portugal!AG$5</f>
        <v>0</v>
      </c>
      <c r="AH27" s="1">
        <f>[11]Portugal!AH$5</f>
        <v>0</v>
      </c>
      <c r="AI27" s="1">
        <f>[11]Portugal!AI$5</f>
        <v>0</v>
      </c>
      <c r="AJ27" s="1">
        <f>[11]Portugal!AJ$5</f>
        <v>0</v>
      </c>
      <c r="AK27" s="1">
        <f>[11]Portugal!AK$5</f>
        <v>0</v>
      </c>
      <c r="AL27" s="1">
        <f>[11]Portugal!AL$5</f>
        <v>0</v>
      </c>
      <c r="AM27" s="1">
        <f>[11]Portugal!AM$5</f>
        <v>0</v>
      </c>
      <c r="AN27" s="1">
        <f>[11]Portugal!AN$5</f>
        <v>0</v>
      </c>
      <c r="AO27" s="1">
        <f>[11]Portugal!AO$5</f>
        <v>0</v>
      </c>
      <c r="AP27" s="1">
        <f>[11]Portugal!AP$5</f>
        <v>0</v>
      </c>
      <c r="AQ27" s="1">
        <f>[11]Portugal!AQ$5</f>
        <v>0</v>
      </c>
      <c r="AR27" s="1">
        <f>[11]Portugal!AR$5</f>
        <v>0</v>
      </c>
      <c r="AS27" s="1">
        <f>[11]Portugal!AS$5</f>
        <v>0</v>
      </c>
      <c r="AT27" s="1">
        <f>[11]Portugal!AT$5</f>
        <v>0</v>
      </c>
      <c r="AU27" s="1">
        <f>[11]Portugal!AU$5</f>
        <v>0</v>
      </c>
      <c r="AV27" s="1">
        <f>[11]Portugal!AV$5</f>
        <v>0</v>
      </c>
      <c r="AW27" s="1">
        <f>[11]Portugal!AW$5</f>
        <v>0</v>
      </c>
      <c r="AX27" s="1">
        <f>[11]Portugal!AX$5</f>
        <v>0</v>
      </c>
      <c r="AY27" s="1">
        <f>[11]Portugal!AY$5</f>
        <v>0</v>
      </c>
      <c r="AZ27" s="1">
        <f>[11]Portugal!AZ$5</f>
        <v>0</v>
      </c>
      <c r="BA27" s="1">
        <f>[11]Portugal!BA$5</f>
        <v>0</v>
      </c>
      <c r="BB27" s="1">
        <f>[11]Portugal!BB$5</f>
        <v>0</v>
      </c>
      <c r="BC27" s="1">
        <f>[11]Portugal!BC$5</f>
        <v>0</v>
      </c>
      <c r="BD27" s="1">
        <f>[11]Portugal!BD$5</f>
        <v>0</v>
      </c>
      <c r="BE27" s="1">
        <f>[11]Portugal!BE$5</f>
        <v>0</v>
      </c>
      <c r="BF27" s="1">
        <f>[11]Portugal!BF$5</f>
        <v>0</v>
      </c>
      <c r="BG27" s="1">
        <f>[11]Portugal!BG$5</f>
        <v>0</v>
      </c>
      <c r="BH27" s="1">
        <f>[11]Portugal!BH$5</f>
        <v>0</v>
      </c>
      <c r="BI27" s="1">
        <f>[11]Portugal!BI$5</f>
        <v>0</v>
      </c>
      <c r="BJ27" s="1">
        <f>[11]Portugal!BJ$5</f>
        <v>0</v>
      </c>
      <c r="BK27" s="1">
        <f>[11]Portugal!BK$5</f>
        <v>0</v>
      </c>
      <c r="BL27" s="1">
        <f>[11]Portugal!BL$5</f>
        <v>0</v>
      </c>
      <c r="BM27" s="1">
        <f>[11]Portugal!BM$5</f>
        <v>0</v>
      </c>
      <c r="BN27" s="1">
        <f>[11]Portugal!BN$5</f>
        <v>0</v>
      </c>
      <c r="BO27" s="1">
        <f>[11]Portugal!BO$5</f>
        <v>0</v>
      </c>
      <c r="BP27" s="1">
        <f>[11]Portugal!BP$5</f>
        <v>0</v>
      </c>
      <c r="BQ27" s="1">
        <f>[11]Portugal!BQ$5</f>
        <v>0</v>
      </c>
      <c r="BR27" s="1">
        <f>[11]Portugal!BR$5</f>
        <v>0</v>
      </c>
      <c r="BS27" s="1">
        <f>[11]Portugal!BS$5</f>
        <v>0</v>
      </c>
      <c r="BT27" s="1">
        <f>[11]Portugal!BT$5</f>
        <v>0</v>
      </c>
      <c r="BU27" s="1">
        <f>[11]Portugal!BU$5</f>
        <v>0</v>
      </c>
      <c r="BV27" s="1">
        <f>[11]Portugal!BV$5</f>
        <v>0</v>
      </c>
      <c r="BW27" s="1">
        <f>[11]Portugal!BW$5</f>
        <v>0</v>
      </c>
      <c r="BX27" s="1">
        <f>[11]Portugal!BX$5</f>
        <v>0</v>
      </c>
      <c r="BY27" s="1">
        <f>[11]Portugal!BY$5</f>
        <v>0</v>
      </c>
      <c r="BZ27" s="1">
        <f>[11]Portugal!BZ$5</f>
        <v>0</v>
      </c>
      <c r="CA27" s="1">
        <f>[11]Portugal!CA$5</f>
        <v>0</v>
      </c>
      <c r="CB27" s="1">
        <f>[11]Portugal!CB$5</f>
        <v>0</v>
      </c>
      <c r="CC27" s="1">
        <f>[11]Portugal!CC$5</f>
        <v>0</v>
      </c>
      <c r="CD27" s="1">
        <f>[11]Portugal!CD$5</f>
        <v>0</v>
      </c>
      <c r="CE27" s="1">
        <f>[11]Portugal!CE$5</f>
        <v>0</v>
      </c>
      <c r="CF27" s="1">
        <f>[11]Portugal!CF$5</f>
        <v>0</v>
      </c>
      <c r="CG27" s="1">
        <f>[11]Portugal!CG$5</f>
        <v>0</v>
      </c>
      <c r="CH27" s="1">
        <f>[11]Portugal!CH$5</f>
        <v>0</v>
      </c>
      <c r="CI27" s="1">
        <f>[11]Portugal!CI$5</f>
        <v>0</v>
      </c>
      <c r="CJ27" s="1">
        <f>[11]Portugal!CJ$5</f>
        <v>0</v>
      </c>
      <c r="CK27" s="1">
        <f>[11]Portugal!CK$5</f>
        <v>0</v>
      </c>
      <c r="CL27" s="1">
        <f>[11]Portugal!CL$5</f>
        <v>0</v>
      </c>
      <c r="CM27" s="1">
        <f>[11]Portugal!CM$5</f>
        <v>0</v>
      </c>
      <c r="CN27" s="1">
        <f>[11]Portugal!CN$5</f>
        <v>0</v>
      </c>
      <c r="CO27" s="1">
        <f>[11]Portugal!CO$5</f>
        <v>0</v>
      </c>
      <c r="CP27" s="1">
        <f>[11]Portugal!CP$5</f>
        <v>0</v>
      </c>
      <c r="CQ27" s="1">
        <f>[11]Portugal!CQ$5</f>
        <v>0</v>
      </c>
      <c r="CR27" s="1">
        <f>[11]Portugal!CR$5</f>
        <v>0</v>
      </c>
      <c r="CS27" s="1">
        <f>[11]Portugal!CS$5</f>
        <v>0</v>
      </c>
      <c r="CT27" s="1">
        <f>[11]Portugal!CT$5</f>
        <v>0</v>
      </c>
      <c r="CU27" s="1">
        <f>[11]Portugal!CU$5</f>
        <v>0</v>
      </c>
      <c r="CV27" s="1">
        <f>[11]Portugal!CV$5</f>
        <v>0</v>
      </c>
      <c r="CW27" s="1">
        <f>[11]Portugal!CW$5</f>
        <v>0</v>
      </c>
      <c r="CX27" s="1">
        <f>[11]Portugal!CX$5</f>
        <v>0</v>
      </c>
      <c r="CY27" s="1">
        <f>[11]Portugal!CY$5</f>
        <v>0</v>
      </c>
      <c r="CZ27" s="1">
        <f>[11]Portugal!CZ$5</f>
        <v>0</v>
      </c>
      <c r="DA27" s="1">
        <f>[11]Portugal!DA$5</f>
        <v>0</v>
      </c>
      <c r="DB27" s="1">
        <f>[11]Portugal!DB$5</f>
        <v>0</v>
      </c>
      <c r="DC27" s="1">
        <f>[11]Portugal!DC$5</f>
        <v>0</v>
      </c>
      <c r="DD27" s="1">
        <f>[11]Portugal!DD$5</f>
        <v>0</v>
      </c>
      <c r="DE27" s="1">
        <f>[11]Portugal!DE$5</f>
        <v>0</v>
      </c>
      <c r="DF27" s="1">
        <f>[11]Portugal!DF$5</f>
        <v>0</v>
      </c>
      <c r="DG27" s="1">
        <f>[11]Portugal!DG$5</f>
        <v>0</v>
      </c>
      <c r="DH27" s="1">
        <f>[11]Portugal!DH$5</f>
        <v>0</v>
      </c>
      <c r="DI27" s="1">
        <f>[11]Portugal!DI$5</f>
        <v>0</v>
      </c>
      <c r="DJ27" s="1">
        <f>[11]Portugal!DJ$5</f>
        <v>0</v>
      </c>
      <c r="DK27" s="1">
        <f>[11]Portugal!DK$5</f>
        <v>0</v>
      </c>
      <c r="DL27" s="1">
        <f>[11]Portugal!DL$5</f>
        <v>0</v>
      </c>
      <c r="DM27" s="1">
        <f>[11]Portugal!DM$5</f>
        <v>0</v>
      </c>
      <c r="DN27" s="1">
        <f>[11]Portugal!DN$5</f>
        <v>0</v>
      </c>
      <c r="DO27" s="1">
        <f>[11]Portugal!DO$5</f>
        <v>0</v>
      </c>
      <c r="DP27" s="1">
        <f>[11]Portugal!DP$5</f>
        <v>0</v>
      </c>
      <c r="DQ27" s="1">
        <f>[11]Portugal!DQ$5</f>
        <v>0</v>
      </c>
      <c r="DR27" s="1">
        <f>[11]Portugal!DR$5</f>
        <v>0</v>
      </c>
      <c r="DS27" s="1">
        <f>[11]Portugal!DS$5</f>
        <v>0</v>
      </c>
      <c r="DT27" s="1">
        <f>[11]Portugal!DT$5</f>
        <v>0</v>
      </c>
      <c r="DU27" s="1">
        <f>[11]Portugal!DU$5</f>
        <v>0</v>
      </c>
      <c r="DV27" s="1">
        <f>[11]Portugal!DV$5</f>
        <v>0</v>
      </c>
      <c r="DW27" s="1">
        <f>[11]Portugal!DW$5</f>
        <v>0</v>
      </c>
      <c r="DX27" s="1">
        <f>[11]Portugal!DX$5</f>
        <v>0</v>
      </c>
      <c r="DY27" s="1">
        <f>[11]Portugal!DY$5</f>
        <v>0</v>
      </c>
      <c r="DZ27" s="1">
        <f>[11]Portugal!DZ$5</f>
        <v>0</v>
      </c>
      <c r="EA27" s="1">
        <f>[11]Portugal!EA$5</f>
        <v>0</v>
      </c>
      <c r="EB27" s="1">
        <f>[11]Portugal!EB$5</f>
        <v>0</v>
      </c>
      <c r="EC27" s="1">
        <f>[11]Portugal!EC$5</f>
        <v>0</v>
      </c>
      <c r="ED27" s="1">
        <f>[11]Portugal!ED$5</f>
        <v>0</v>
      </c>
      <c r="EE27" s="1">
        <f>[11]Portugal!EE$5</f>
        <v>0</v>
      </c>
      <c r="EF27" s="1">
        <f>[11]Portugal!EF$5</f>
        <v>0</v>
      </c>
      <c r="EG27" s="1">
        <f>[11]Portugal!EG$5</f>
        <v>0</v>
      </c>
      <c r="EH27" s="1">
        <f>[11]Portugal!EH$5</f>
        <v>0</v>
      </c>
      <c r="EI27" s="1">
        <f>[11]Portugal!EI$5</f>
        <v>0</v>
      </c>
      <c r="EJ27" s="1">
        <f>[11]Portugal!EJ$5</f>
        <v>0</v>
      </c>
      <c r="EK27" s="1">
        <f>[11]Portugal!EK$5</f>
        <v>0</v>
      </c>
      <c r="EL27" s="1">
        <f>[11]Portugal!EL$5</f>
        <v>0</v>
      </c>
      <c r="EM27" s="1">
        <f>[11]Portugal!EM$5</f>
        <v>0</v>
      </c>
      <c r="EN27" s="1">
        <f>[11]Portugal!EN$5</f>
        <v>0</v>
      </c>
      <c r="EO27" s="1">
        <f>[11]Portugal!EO$5</f>
        <v>0</v>
      </c>
      <c r="EP27" s="1">
        <f>[11]Portugal!EP$5</f>
        <v>0</v>
      </c>
      <c r="EQ27" s="1">
        <f>[11]Portugal!EQ$5</f>
        <v>0</v>
      </c>
      <c r="ER27" s="1">
        <f>[11]Portugal!ER$5</f>
        <v>0</v>
      </c>
      <c r="ES27" s="1">
        <f>[11]Portugal!ES$5</f>
        <v>0</v>
      </c>
      <c r="ET27" s="1">
        <f>[11]Portugal!ET$5</f>
        <v>0</v>
      </c>
      <c r="EU27" s="1">
        <f>[11]Portugal!EU$5</f>
        <v>0</v>
      </c>
      <c r="EV27" s="1">
        <f>[11]Portugal!EV$5</f>
        <v>0</v>
      </c>
      <c r="EW27" s="1">
        <f>[11]Portugal!EW$5</f>
        <v>0</v>
      </c>
      <c r="EX27" s="1">
        <f>[11]Portugal!EX$5</f>
        <v>0</v>
      </c>
      <c r="EY27" s="1">
        <f>[11]Portugal!EY$5</f>
        <v>0</v>
      </c>
      <c r="EZ27" s="1">
        <f>[11]Portugal!EZ$5</f>
        <v>0</v>
      </c>
      <c r="FA27" s="1">
        <f>[11]Portugal!FA$5</f>
        <v>0</v>
      </c>
      <c r="FB27" s="1">
        <f>[11]Portugal!FB$5</f>
        <v>0</v>
      </c>
      <c r="FC27" s="1">
        <f>[11]Portugal!FC$5</f>
        <v>0</v>
      </c>
      <c r="FD27" s="1">
        <f>[11]Portugal!FD$5</f>
        <v>0</v>
      </c>
      <c r="FE27" s="1">
        <f>[11]Portugal!FE$5</f>
        <v>0</v>
      </c>
      <c r="FF27" s="1">
        <f>[11]Portugal!FF$5</f>
        <v>0</v>
      </c>
      <c r="FG27" s="1">
        <f>[11]Portugal!FG$5</f>
        <v>0</v>
      </c>
      <c r="FH27" s="1">
        <f>[11]Portugal!FH$5</f>
        <v>0</v>
      </c>
      <c r="FI27" s="1">
        <f>[11]Portugal!FI$5</f>
        <v>0</v>
      </c>
      <c r="FJ27" s="1">
        <f>[11]Portugal!FJ$5</f>
        <v>0</v>
      </c>
      <c r="FK27" s="1">
        <f>[11]Portugal!FK$5</f>
        <v>0</v>
      </c>
      <c r="FL27" s="1">
        <f>[11]Portugal!FL$5</f>
        <v>0</v>
      </c>
      <c r="FM27" s="1">
        <f>[11]Portugal!FM$5</f>
        <v>0</v>
      </c>
      <c r="FN27" s="1">
        <f>[11]Portugal!FN$5</f>
        <v>0</v>
      </c>
      <c r="FO27" s="1">
        <f>[11]Portugal!FO$5</f>
        <v>0</v>
      </c>
      <c r="FP27" s="1">
        <f>[11]Portugal!FP$5</f>
        <v>0</v>
      </c>
      <c r="FQ27" s="1">
        <f>[11]Portugal!FQ$5</f>
        <v>0</v>
      </c>
      <c r="FR27" s="1">
        <f>[11]Portugal!FR$5</f>
        <v>0</v>
      </c>
      <c r="FS27" s="1">
        <f>[11]Portugal!FS$5</f>
        <v>0</v>
      </c>
      <c r="FT27" s="1">
        <f>[11]Portugal!FT$5</f>
        <v>0</v>
      </c>
      <c r="FU27" s="1">
        <f>[11]Portugal!FU$5</f>
        <v>0</v>
      </c>
      <c r="FV27" s="1">
        <f>[11]Portugal!FV$5</f>
        <v>0</v>
      </c>
      <c r="FW27" s="1">
        <f>[11]Portugal!FW$5</f>
        <v>0</v>
      </c>
      <c r="FX27" s="1">
        <f>[11]Portugal!FX$5</f>
        <v>0</v>
      </c>
      <c r="FY27" s="1">
        <f>[11]Portugal!FY$5</f>
        <v>0</v>
      </c>
      <c r="FZ27" s="7">
        <f>1/1000*SUM($B27:FY27)</f>
        <v>0</v>
      </c>
    </row>
    <row r="28" spans="1:182">
      <c r="A28" t="s">
        <v>28</v>
      </c>
      <c r="B28" s="1">
        <f>[11]Romania!B$5</f>
        <v>0</v>
      </c>
      <c r="C28" s="1">
        <f>[11]Romania!C$5</f>
        <v>0</v>
      </c>
      <c r="D28" s="1">
        <f>[11]Romania!D$5</f>
        <v>0</v>
      </c>
      <c r="E28" s="1">
        <f>[11]Romania!E$5</f>
        <v>0</v>
      </c>
      <c r="F28" s="1">
        <f>[11]Romania!F$5</f>
        <v>0</v>
      </c>
      <c r="G28" s="1">
        <f>[11]Romania!G$5</f>
        <v>0</v>
      </c>
      <c r="H28" s="1">
        <f>[11]Romania!H$5</f>
        <v>0</v>
      </c>
      <c r="I28" s="1">
        <f>[11]Romania!I$5</f>
        <v>0</v>
      </c>
      <c r="J28" s="1">
        <f>[11]Romania!J$5</f>
        <v>0</v>
      </c>
      <c r="K28" s="1">
        <f>[11]Romania!K$5</f>
        <v>0</v>
      </c>
      <c r="L28" s="1">
        <f>[11]Romania!L$5</f>
        <v>0</v>
      </c>
      <c r="M28" s="1">
        <f>[11]Romania!M$5</f>
        <v>0</v>
      </c>
      <c r="N28" s="1">
        <f>[11]Romania!N$5</f>
        <v>0</v>
      </c>
      <c r="O28" s="1">
        <f>[11]Romania!O$5</f>
        <v>0</v>
      </c>
      <c r="P28" s="1">
        <f>[11]Romania!P$5</f>
        <v>0</v>
      </c>
      <c r="Q28" s="1">
        <f>[11]Romania!Q$5</f>
        <v>0</v>
      </c>
      <c r="R28" s="1">
        <f>[11]Romania!R$5</f>
        <v>0</v>
      </c>
      <c r="S28" s="1">
        <f>[11]Romania!S$5</f>
        <v>0</v>
      </c>
      <c r="T28" s="1">
        <f>[11]Romania!T$5</f>
        <v>0</v>
      </c>
      <c r="U28" s="1">
        <f>[11]Romania!U$5</f>
        <v>0</v>
      </c>
      <c r="V28" s="1">
        <f>[11]Romania!V$5</f>
        <v>0</v>
      </c>
      <c r="W28" s="1">
        <f>[11]Romania!W$5</f>
        <v>0</v>
      </c>
      <c r="X28" s="1">
        <f>[11]Romania!X$5</f>
        <v>0</v>
      </c>
      <c r="Y28" s="1">
        <f>[11]Romania!Y$5</f>
        <v>0</v>
      </c>
      <c r="Z28" s="1">
        <f>[11]Romania!Z$5</f>
        <v>0</v>
      </c>
      <c r="AA28" s="1">
        <f>[11]Romania!AA$5</f>
        <v>0</v>
      </c>
      <c r="AB28" s="1">
        <f>[11]Romania!AB$5</f>
        <v>0</v>
      </c>
      <c r="AC28" s="1">
        <f>[11]Romania!AC$5</f>
        <v>0</v>
      </c>
      <c r="AD28" s="1">
        <f>[11]Romania!AD$5</f>
        <v>0</v>
      </c>
      <c r="AE28" s="1">
        <f>[11]Romania!AE$5</f>
        <v>0</v>
      </c>
      <c r="AF28" s="1">
        <f>[11]Romania!AF$5</f>
        <v>0</v>
      </c>
      <c r="AG28" s="1">
        <f>[11]Romania!AG$5</f>
        <v>0</v>
      </c>
      <c r="AH28" s="1">
        <f>[11]Romania!AH$5</f>
        <v>0</v>
      </c>
      <c r="AI28" s="1">
        <f>[11]Romania!AI$5</f>
        <v>0</v>
      </c>
      <c r="AJ28" s="1">
        <f>[11]Romania!AJ$5</f>
        <v>0</v>
      </c>
      <c r="AK28" s="1">
        <f>[11]Romania!AK$5</f>
        <v>0</v>
      </c>
      <c r="AL28" s="1">
        <f>[11]Romania!AL$5</f>
        <v>0</v>
      </c>
      <c r="AM28" s="1">
        <f>[11]Romania!AM$5</f>
        <v>0</v>
      </c>
      <c r="AN28" s="1">
        <f>[11]Romania!AN$5</f>
        <v>0</v>
      </c>
      <c r="AO28" s="1">
        <f>[11]Romania!AO$5</f>
        <v>0</v>
      </c>
      <c r="AP28" s="1">
        <f>[11]Romania!AP$5</f>
        <v>0</v>
      </c>
      <c r="AQ28" s="1">
        <f>[11]Romania!AQ$5</f>
        <v>0</v>
      </c>
      <c r="AR28" s="1">
        <f>[11]Romania!AR$5</f>
        <v>0</v>
      </c>
      <c r="AS28" s="1">
        <f>[11]Romania!AS$5</f>
        <v>0</v>
      </c>
      <c r="AT28" s="1">
        <f>[11]Romania!AT$5</f>
        <v>0</v>
      </c>
      <c r="AU28" s="1">
        <f>[11]Romania!AU$5</f>
        <v>0</v>
      </c>
      <c r="AV28" s="1">
        <f>[11]Romania!AV$5</f>
        <v>0</v>
      </c>
      <c r="AW28" s="1">
        <f>[11]Romania!AW$5</f>
        <v>0</v>
      </c>
      <c r="AX28" s="1">
        <f>[11]Romania!AX$5</f>
        <v>0</v>
      </c>
      <c r="AY28" s="1">
        <f>[11]Romania!AY$5</f>
        <v>0</v>
      </c>
      <c r="AZ28" s="1">
        <f>[11]Romania!AZ$5</f>
        <v>0</v>
      </c>
      <c r="BA28" s="1">
        <f>[11]Romania!BA$5</f>
        <v>0</v>
      </c>
      <c r="BB28" s="1">
        <f>[11]Romania!BB$5</f>
        <v>0</v>
      </c>
      <c r="BC28" s="1">
        <f>[11]Romania!BC$5</f>
        <v>0</v>
      </c>
      <c r="BD28" s="1">
        <f>[11]Romania!BD$5</f>
        <v>0</v>
      </c>
      <c r="BE28" s="1">
        <f>[11]Romania!BE$5</f>
        <v>0</v>
      </c>
      <c r="BF28" s="1">
        <f>[11]Romania!BF$5</f>
        <v>0</v>
      </c>
      <c r="BG28" s="1">
        <f>[11]Romania!BG$5</f>
        <v>0</v>
      </c>
      <c r="BH28" s="1">
        <f>[11]Romania!BH$5</f>
        <v>0</v>
      </c>
      <c r="BI28" s="1">
        <f>[11]Romania!BI$5</f>
        <v>0</v>
      </c>
      <c r="BJ28" s="1">
        <f>[11]Romania!BJ$5</f>
        <v>0</v>
      </c>
      <c r="BK28" s="1">
        <f>[11]Romania!BK$5</f>
        <v>0</v>
      </c>
      <c r="BL28" s="1">
        <f>[11]Romania!BL$5</f>
        <v>0</v>
      </c>
      <c r="BM28" s="1">
        <f>[11]Romania!BM$5</f>
        <v>0</v>
      </c>
      <c r="BN28" s="1">
        <f>[11]Romania!BN$5</f>
        <v>0</v>
      </c>
      <c r="BO28" s="1">
        <f>[11]Romania!BO$5</f>
        <v>0</v>
      </c>
      <c r="BP28" s="1">
        <f>[11]Romania!BP$5</f>
        <v>0</v>
      </c>
      <c r="BQ28" s="1">
        <f>[11]Romania!BQ$5</f>
        <v>0</v>
      </c>
      <c r="BR28" s="1">
        <f>[11]Romania!BR$5</f>
        <v>0</v>
      </c>
      <c r="BS28" s="1">
        <f>[11]Romania!BS$5</f>
        <v>0</v>
      </c>
      <c r="BT28" s="1">
        <f>[11]Romania!BT$5</f>
        <v>0</v>
      </c>
      <c r="BU28" s="1">
        <f>[11]Romania!BU$5</f>
        <v>0</v>
      </c>
      <c r="BV28" s="1">
        <f>[11]Romania!BV$5</f>
        <v>0</v>
      </c>
      <c r="BW28" s="1">
        <f>[11]Romania!BW$5</f>
        <v>0</v>
      </c>
      <c r="BX28" s="1">
        <f>[11]Romania!BX$5</f>
        <v>0</v>
      </c>
      <c r="BY28" s="1">
        <f>[11]Romania!BY$5</f>
        <v>0</v>
      </c>
      <c r="BZ28" s="1">
        <f>[11]Romania!BZ$5</f>
        <v>0</v>
      </c>
      <c r="CA28" s="1">
        <f>[11]Romania!CA$5</f>
        <v>0</v>
      </c>
      <c r="CB28" s="1">
        <f>[11]Romania!CB$5</f>
        <v>0</v>
      </c>
      <c r="CC28" s="1">
        <f>[11]Romania!CC$5</f>
        <v>0</v>
      </c>
      <c r="CD28" s="1">
        <f>[11]Romania!CD$5</f>
        <v>0</v>
      </c>
      <c r="CE28" s="1">
        <f>[11]Romania!CE$5</f>
        <v>0</v>
      </c>
      <c r="CF28" s="1">
        <f>[11]Romania!CF$5</f>
        <v>0</v>
      </c>
      <c r="CG28" s="1">
        <f>[11]Romania!CG$5</f>
        <v>0</v>
      </c>
      <c r="CH28" s="1">
        <f>[11]Romania!CH$5</f>
        <v>0</v>
      </c>
      <c r="CI28" s="1">
        <f>[11]Romania!CI$5</f>
        <v>0</v>
      </c>
      <c r="CJ28" s="1">
        <f>[11]Romania!CJ$5</f>
        <v>0</v>
      </c>
      <c r="CK28" s="1">
        <f>[11]Romania!CK$5</f>
        <v>0</v>
      </c>
      <c r="CL28" s="1">
        <f>[11]Romania!CL$5</f>
        <v>0</v>
      </c>
      <c r="CM28" s="1">
        <f>[11]Romania!CM$5</f>
        <v>0</v>
      </c>
      <c r="CN28" s="1">
        <f>[11]Romania!CN$5</f>
        <v>0</v>
      </c>
      <c r="CO28" s="1">
        <f>[11]Romania!CO$5</f>
        <v>0</v>
      </c>
      <c r="CP28" s="1">
        <f>[11]Romania!CP$5</f>
        <v>0</v>
      </c>
      <c r="CQ28" s="1">
        <f>[11]Romania!CQ$5</f>
        <v>0</v>
      </c>
      <c r="CR28" s="1">
        <f>[11]Romania!CR$5</f>
        <v>0</v>
      </c>
      <c r="CS28" s="1">
        <f>[11]Romania!CS$5</f>
        <v>0</v>
      </c>
      <c r="CT28" s="1">
        <f>[11]Romania!CT$5</f>
        <v>0</v>
      </c>
      <c r="CU28" s="1">
        <f>[11]Romania!CU$5</f>
        <v>0</v>
      </c>
      <c r="CV28" s="1">
        <f>[11]Romania!CV$5</f>
        <v>0</v>
      </c>
      <c r="CW28" s="1">
        <f>[11]Romania!CW$5</f>
        <v>0</v>
      </c>
      <c r="CX28" s="1">
        <f>[11]Romania!CX$5</f>
        <v>0</v>
      </c>
      <c r="CY28" s="1">
        <f>[11]Romania!CY$5</f>
        <v>0</v>
      </c>
      <c r="CZ28" s="1">
        <f>[11]Romania!CZ$5</f>
        <v>0</v>
      </c>
      <c r="DA28" s="1">
        <f>[11]Romania!DA$5</f>
        <v>0</v>
      </c>
      <c r="DB28" s="1">
        <f>[11]Romania!DB$5</f>
        <v>0</v>
      </c>
      <c r="DC28" s="1">
        <f>[11]Romania!DC$5</f>
        <v>0</v>
      </c>
      <c r="DD28" s="1">
        <f>[11]Romania!DD$5</f>
        <v>0</v>
      </c>
      <c r="DE28" s="1">
        <f>[11]Romania!DE$5</f>
        <v>0</v>
      </c>
      <c r="DF28" s="1">
        <f>[11]Romania!DF$5</f>
        <v>0</v>
      </c>
      <c r="DG28" s="1">
        <f>[11]Romania!DG$5</f>
        <v>0</v>
      </c>
      <c r="DH28" s="1">
        <f>[11]Romania!DH$5</f>
        <v>0</v>
      </c>
      <c r="DI28" s="1">
        <f>[11]Romania!DI$5</f>
        <v>0</v>
      </c>
      <c r="DJ28" s="1">
        <f>[11]Romania!DJ$5</f>
        <v>0</v>
      </c>
      <c r="DK28" s="1">
        <f>[11]Romania!DK$5</f>
        <v>0</v>
      </c>
      <c r="DL28" s="1">
        <f>[11]Romania!DL$5</f>
        <v>0</v>
      </c>
      <c r="DM28" s="1">
        <f>[11]Romania!DM$5</f>
        <v>0</v>
      </c>
      <c r="DN28" s="1">
        <f>[11]Romania!DN$5</f>
        <v>0</v>
      </c>
      <c r="DO28" s="1">
        <f>[11]Romania!DO$5</f>
        <v>0</v>
      </c>
      <c r="DP28" s="1">
        <f>[11]Romania!DP$5</f>
        <v>0</v>
      </c>
      <c r="DQ28" s="1">
        <f>[11]Romania!DQ$5</f>
        <v>0</v>
      </c>
      <c r="DR28" s="1">
        <f>[11]Romania!DR$5</f>
        <v>0</v>
      </c>
      <c r="DS28" s="1">
        <f>[11]Romania!DS$5</f>
        <v>0</v>
      </c>
      <c r="DT28" s="1">
        <f>[11]Romania!DT$5</f>
        <v>0</v>
      </c>
      <c r="DU28" s="1">
        <f>[11]Romania!DU$5</f>
        <v>0</v>
      </c>
      <c r="DV28" s="1">
        <f>[11]Romania!DV$5</f>
        <v>0</v>
      </c>
      <c r="DW28" s="1">
        <f>[11]Romania!DW$5</f>
        <v>0</v>
      </c>
      <c r="DX28" s="1">
        <f>[11]Romania!DX$5</f>
        <v>0</v>
      </c>
      <c r="DY28" s="1">
        <f>[11]Romania!DY$5</f>
        <v>0</v>
      </c>
      <c r="DZ28" s="1">
        <f>[11]Romania!DZ$5</f>
        <v>0</v>
      </c>
      <c r="EA28" s="1">
        <f>[11]Romania!EA$5</f>
        <v>0</v>
      </c>
      <c r="EB28" s="1">
        <f>[11]Romania!EB$5</f>
        <v>0</v>
      </c>
      <c r="EC28" s="1">
        <f>[11]Romania!EC$5</f>
        <v>0</v>
      </c>
      <c r="ED28" s="1">
        <f>[11]Romania!ED$5</f>
        <v>0</v>
      </c>
      <c r="EE28" s="1">
        <f>[11]Romania!EE$5</f>
        <v>0</v>
      </c>
      <c r="EF28" s="1">
        <f>[11]Romania!EF$5</f>
        <v>0</v>
      </c>
      <c r="EG28" s="1">
        <f>[11]Romania!EG$5</f>
        <v>0</v>
      </c>
      <c r="EH28" s="1">
        <f>[11]Romania!EH$5</f>
        <v>0</v>
      </c>
      <c r="EI28" s="1">
        <f>[11]Romania!EI$5</f>
        <v>0</v>
      </c>
      <c r="EJ28" s="1">
        <f>[11]Romania!EJ$5</f>
        <v>0</v>
      </c>
      <c r="EK28" s="1">
        <f>[11]Romania!EK$5</f>
        <v>0</v>
      </c>
      <c r="EL28" s="1">
        <f>[11]Romania!EL$5</f>
        <v>0</v>
      </c>
      <c r="EM28" s="1">
        <f>[11]Romania!EM$5</f>
        <v>0</v>
      </c>
      <c r="EN28" s="1">
        <f>[11]Romania!EN$5</f>
        <v>0</v>
      </c>
      <c r="EO28" s="1">
        <f>[11]Romania!EO$5</f>
        <v>0</v>
      </c>
      <c r="EP28" s="1">
        <f>[11]Romania!EP$5</f>
        <v>0</v>
      </c>
      <c r="EQ28" s="1">
        <f>[11]Romania!EQ$5</f>
        <v>0</v>
      </c>
      <c r="ER28" s="1">
        <f>[11]Romania!ER$5</f>
        <v>0</v>
      </c>
      <c r="ES28" s="1">
        <f>[11]Romania!ES$5</f>
        <v>0</v>
      </c>
      <c r="ET28" s="1">
        <f>[11]Romania!ET$5</f>
        <v>0</v>
      </c>
      <c r="EU28" s="1">
        <f>[11]Romania!EU$5</f>
        <v>0</v>
      </c>
      <c r="EV28" s="1">
        <f>[11]Romania!EV$5</f>
        <v>0</v>
      </c>
      <c r="EW28" s="1">
        <f>[11]Romania!EW$5</f>
        <v>0</v>
      </c>
      <c r="EX28" s="1">
        <f>[11]Romania!EX$5</f>
        <v>0</v>
      </c>
      <c r="EY28" s="1">
        <f>[11]Romania!EY$5</f>
        <v>0</v>
      </c>
      <c r="EZ28" s="1">
        <f>[11]Romania!EZ$5</f>
        <v>0</v>
      </c>
      <c r="FA28" s="1">
        <f>[11]Romania!FA$5</f>
        <v>0</v>
      </c>
      <c r="FB28" s="1">
        <f>[11]Romania!FB$5</f>
        <v>0</v>
      </c>
      <c r="FC28" s="1">
        <f>[11]Romania!FC$5</f>
        <v>0</v>
      </c>
      <c r="FD28" s="1">
        <f>[11]Romania!FD$5</f>
        <v>0</v>
      </c>
      <c r="FE28" s="1">
        <f>[11]Romania!FE$5</f>
        <v>0</v>
      </c>
      <c r="FF28" s="1">
        <f>[11]Romania!FF$5</f>
        <v>0</v>
      </c>
      <c r="FG28" s="1">
        <f>[11]Romania!FG$5</f>
        <v>0</v>
      </c>
      <c r="FH28" s="1">
        <f>[11]Romania!FH$5</f>
        <v>0</v>
      </c>
      <c r="FI28" s="1">
        <f>[11]Romania!FI$5</f>
        <v>0</v>
      </c>
      <c r="FJ28" s="1">
        <f>[11]Romania!FJ$5</f>
        <v>0</v>
      </c>
      <c r="FK28" s="1">
        <f>[11]Romania!FK$5</f>
        <v>0</v>
      </c>
      <c r="FL28" s="1">
        <f>[11]Romania!FL$5</f>
        <v>0</v>
      </c>
      <c r="FM28" s="1">
        <f>[11]Romania!FM$5</f>
        <v>0</v>
      </c>
      <c r="FN28" s="1">
        <f>[11]Romania!FN$5</f>
        <v>0</v>
      </c>
      <c r="FO28" s="1">
        <f>[11]Romania!FO$5</f>
        <v>0</v>
      </c>
      <c r="FP28" s="1">
        <f>[11]Romania!FP$5</f>
        <v>0</v>
      </c>
      <c r="FQ28" s="1">
        <f>[11]Romania!FQ$5</f>
        <v>0</v>
      </c>
      <c r="FR28" s="1">
        <f>[11]Romania!FR$5</f>
        <v>0</v>
      </c>
      <c r="FS28" s="1">
        <f>[11]Romania!FS$5</f>
        <v>0</v>
      </c>
      <c r="FT28" s="1">
        <f>[11]Romania!FT$5</f>
        <v>0</v>
      </c>
      <c r="FU28" s="1">
        <f>[11]Romania!FU$5</f>
        <v>0</v>
      </c>
      <c r="FV28" s="1">
        <f>[11]Romania!FV$5</f>
        <v>0</v>
      </c>
      <c r="FW28" s="1">
        <f>[11]Romania!FW$5</f>
        <v>0</v>
      </c>
      <c r="FX28" s="1">
        <f>[11]Romania!FX$5</f>
        <v>0</v>
      </c>
      <c r="FY28" s="1">
        <f>[11]Romania!FY$5</f>
        <v>0</v>
      </c>
      <c r="FZ28" s="7">
        <f>1/1000*SUM($B28:FY28)</f>
        <v>0</v>
      </c>
    </row>
    <row r="29" spans="1:182">
      <c r="A29" t="s">
        <v>30</v>
      </c>
      <c r="B29" s="1">
        <f>[11]Slovakia!B$5</f>
        <v>0</v>
      </c>
      <c r="C29" s="1">
        <f>[11]Slovakia!C$5</f>
        <v>0</v>
      </c>
      <c r="D29" s="1">
        <f>[11]Slovakia!D$5</f>
        <v>0</v>
      </c>
      <c r="E29" s="1">
        <f>[11]Slovakia!E$5</f>
        <v>0</v>
      </c>
      <c r="F29" s="1">
        <f>[11]Slovakia!F$5</f>
        <v>0</v>
      </c>
      <c r="G29" s="1">
        <f>[11]Slovakia!G$5</f>
        <v>0</v>
      </c>
      <c r="H29" s="1">
        <f>[11]Slovakia!H$5</f>
        <v>0</v>
      </c>
      <c r="I29" s="1">
        <f>[11]Slovakia!I$5</f>
        <v>0</v>
      </c>
      <c r="J29" s="1">
        <f>[11]Slovakia!J$5</f>
        <v>0</v>
      </c>
      <c r="K29" s="1">
        <f>[11]Slovakia!K$5</f>
        <v>0</v>
      </c>
      <c r="L29" s="1">
        <f>[11]Slovakia!L$5</f>
        <v>0</v>
      </c>
      <c r="M29" s="1">
        <f>[11]Slovakia!M$5</f>
        <v>0</v>
      </c>
      <c r="N29" s="1">
        <f>[11]Slovakia!N$5</f>
        <v>0</v>
      </c>
      <c r="O29" s="1">
        <f>[11]Slovakia!O$5</f>
        <v>0</v>
      </c>
      <c r="P29" s="1">
        <f>[11]Slovakia!P$5</f>
        <v>0</v>
      </c>
      <c r="Q29" s="1">
        <f>[11]Slovakia!Q$5</f>
        <v>0</v>
      </c>
      <c r="R29" s="1">
        <f>[11]Slovakia!R$5</f>
        <v>0</v>
      </c>
      <c r="S29" s="1">
        <f>[11]Slovakia!S$5</f>
        <v>0</v>
      </c>
      <c r="T29" s="1">
        <f>[11]Slovakia!T$5</f>
        <v>0</v>
      </c>
      <c r="U29" s="1">
        <f>[11]Slovakia!U$5</f>
        <v>0</v>
      </c>
      <c r="V29" s="1">
        <f>[11]Slovakia!V$5</f>
        <v>0</v>
      </c>
      <c r="W29" s="1">
        <f>[11]Slovakia!W$5</f>
        <v>0</v>
      </c>
      <c r="X29" s="1">
        <f>[11]Slovakia!X$5</f>
        <v>0</v>
      </c>
      <c r="Y29" s="1">
        <f>[11]Slovakia!Y$5</f>
        <v>0</v>
      </c>
      <c r="Z29" s="1">
        <f>[11]Slovakia!Z$5</f>
        <v>0</v>
      </c>
      <c r="AA29" s="1">
        <f>[11]Slovakia!AA$5</f>
        <v>0</v>
      </c>
      <c r="AB29" s="1">
        <f>[11]Slovakia!AB$5</f>
        <v>0</v>
      </c>
      <c r="AC29" s="1">
        <f>[11]Slovakia!AC$5</f>
        <v>0</v>
      </c>
      <c r="AD29" s="1">
        <f>[11]Slovakia!AD$5</f>
        <v>0</v>
      </c>
      <c r="AE29" s="1">
        <f>[11]Slovakia!AE$5</f>
        <v>0</v>
      </c>
      <c r="AF29" s="1">
        <f>[11]Slovakia!AF$5</f>
        <v>0</v>
      </c>
      <c r="AG29" s="1">
        <f>[11]Slovakia!AG$5</f>
        <v>0</v>
      </c>
      <c r="AH29" s="1">
        <f>[11]Slovakia!AH$5</f>
        <v>0</v>
      </c>
      <c r="AI29" s="1">
        <f>[11]Slovakia!AI$5</f>
        <v>0</v>
      </c>
      <c r="AJ29" s="1">
        <f>[11]Slovakia!AJ$5</f>
        <v>0</v>
      </c>
      <c r="AK29" s="1">
        <f>[11]Slovakia!AK$5</f>
        <v>0</v>
      </c>
      <c r="AL29" s="1">
        <f>[11]Slovakia!AL$5</f>
        <v>0</v>
      </c>
      <c r="AM29" s="1">
        <f>[11]Slovakia!AM$5</f>
        <v>0</v>
      </c>
      <c r="AN29" s="1">
        <f>[11]Slovakia!AN$5</f>
        <v>0</v>
      </c>
      <c r="AO29" s="1">
        <f>[11]Slovakia!AO$5</f>
        <v>0</v>
      </c>
      <c r="AP29" s="1">
        <f>[11]Slovakia!AP$5</f>
        <v>0</v>
      </c>
      <c r="AQ29" s="1">
        <f>[11]Slovakia!AQ$5</f>
        <v>0</v>
      </c>
      <c r="AR29" s="1">
        <f>[11]Slovakia!AR$5</f>
        <v>0</v>
      </c>
      <c r="AS29" s="1">
        <f>[11]Slovakia!AS$5</f>
        <v>0</v>
      </c>
      <c r="AT29" s="1">
        <f>[11]Slovakia!AT$5</f>
        <v>0</v>
      </c>
      <c r="AU29" s="1">
        <f>[11]Slovakia!AU$5</f>
        <v>0</v>
      </c>
      <c r="AV29" s="1">
        <f>[11]Slovakia!AV$5</f>
        <v>0</v>
      </c>
      <c r="AW29" s="1">
        <f>[11]Slovakia!AW$5</f>
        <v>0</v>
      </c>
      <c r="AX29" s="1">
        <f>[11]Slovakia!AX$5</f>
        <v>0</v>
      </c>
      <c r="AY29" s="1">
        <f>[11]Slovakia!AY$5</f>
        <v>0</v>
      </c>
      <c r="AZ29" s="1">
        <f>[11]Slovakia!AZ$5</f>
        <v>0</v>
      </c>
      <c r="BA29" s="1">
        <f>[11]Slovakia!BA$5</f>
        <v>0</v>
      </c>
      <c r="BB29" s="1">
        <f>[11]Slovakia!BB$5</f>
        <v>0</v>
      </c>
      <c r="BC29" s="1">
        <f>[11]Slovakia!BC$5</f>
        <v>0</v>
      </c>
      <c r="BD29" s="1">
        <f>[11]Slovakia!BD$5</f>
        <v>0</v>
      </c>
      <c r="BE29" s="1">
        <f>[11]Slovakia!BE$5</f>
        <v>0</v>
      </c>
      <c r="BF29" s="1">
        <f>[11]Slovakia!BF$5</f>
        <v>0</v>
      </c>
      <c r="BG29" s="1">
        <f>[11]Slovakia!BG$5</f>
        <v>0</v>
      </c>
      <c r="BH29" s="1">
        <f>[11]Slovakia!BH$5</f>
        <v>0</v>
      </c>
      <c r="BI29" s="1">
        <f>[11]Slovakia!BI$5</f>
        <v>0</v>
      </c>
      <c r="BJ29" s="1">
        <f>[11]Slovakia!BJ$5</f>
        <v>0</v>
      </c>
      <c r="BK29" s="1">
        <f>[11]Slovakia!BK$5</f>
        <v>0</v>
      </c>
      <c r="BL29" s="1">
        <f>[11]Slovakia!BL$5</f>
        <v>0</v>
      </c>
      <c r="BM29" s="1">
        <f>[11]Slovakia!BM$5</f>
        <v>0</v>
      </c>
      <c r="BN29" s="1">
        <f>[11]Slovakia!BN$5</f>
        <v>0</v>
      </c>
      <c r="BO29" s="1">
        <f>[11]Slovakia!BO$5</f>
        <v>0</v>
      </c>
      <c r="BP29" s="1">
        <f>[11]Slovakia!BP$5</f>
        <v>0</v>
      </c>
      <c r="BQ29" s="1">
        <f>[11]Slovakia!BQ$5</f>
        <v>0</v>
      </c>
      <c r="BR29" s="1">
        <f>[11]Slovakia!BR$5</f>
        <v>0</v>
      </c>
      <c r="BS29" s="1">
        <f>[11]Slovakia!BS$5</f>
        <v>0</v>
      </c>
      <c r="BT29" s="1">
        <f>[11]Slovakia!BT$5</f>
        <v>0</v>
      </c>
      <c r="BU29" s="1">
        <f>[11]Slovakia!BU$5</f>
        <v>0</v>
      </c>
      <c r="BV29" s="1">
        <f>[11]Slovakia!BV$5</f>
        <v>0</v>
      </c>
      <c r="BW29" s="1">
        <f>[11]Slovakia!BW$5</f>
        <v>0</v>
      </c>
      <c r="BX29" s="1">
        <f>[11]Slovakia!BX$5</f>
        <v>0</v>
      </c>
      <c r="BY29" s="1">
        <f>[11]Slovakia!BY$5</f>
        <v>0</v>
      </c>
      <c r="BZ29" s="1">
        <f>[11]Slovakia!BZ$5</f>
        <v>0</v>
      </c>
      <c r="CA29" s="1">
        <f>[11]Slovakia!CA$5</f>
        <v>0</v>
      </c>
      <c r="CB29" s="1">
        <f>[11]Slovakia!CB$5</f>
        <v>0</v>
      </c>
      <c r="CC29" s="1">
        <f>[11]Slovakia!CC$5</f>
        <v>0</v>
      </c>
      <c r="CD29" s="1">
        <f>[11]Slovakia!CD$5</f>
        <v>0</v>
      </c>
      <c r="CE29" s="1">
        <f>[11]Slovakia!CE$5</f>
        <v>0</v>
      </c>
      <c r="CF29" s="1">
        <f>[11]Slovakia!CF$5</f>
        <v>0</v>
      </c>
      <c r="CG29" s="1">
        <f>[11]Slovakia!CG$5</f>
        <v>0</v>
      </c>
      <c r="CH29" s="1">
        <f>[11]Slovakia!CH$5</f>
        <v>0</v>
      </c>
      <c r="CI29" s="1">
        <f>[11]Slovakia!CI$5</f>
        <v>0</v>
      </c>
      <c r="CJ29" s="1">
        <f>[11]Slovakia!CJ$5</f>
        <v>0</v>
      </c>
      <c r="CK29" s="1">
        <f>[11]Slovakia!CK$5</f>
        <v>0</v>
      </c>
      <c r="CL29" s="1">
        <f>[11]Slovakia!CL$5</f>
        <v>0</v>
      </c>
      <c r="CM29" s="1">
        <f>[11]Slovakia!CM$5</f>
        <v>0</v>
      </c>
      <c r="CN29" s="1">
        <f>[11]Slovakia!CN$5</f>
        <v>0</v>
      </c>
      <c r="CO29" s="1">
        <f>[11]Slovakia!CO$5</f>
        <v>0</v>
      </c>
      <c r="CP29" s="1">
        <f>[11]Slovakia!CP$5</f>
        <v>0</v>
      </c>
      <c r="CQ29" s="1">
        <f>[11]Slovakia!CQ$5</f>
        <v>0</v>
      </c>
      <c r="CR29" s="1">
        <f>[11]Slovakia!CR$5</f>
        <v>0</v>
      </c>
      <c r="CS29" s="1">
        <f>[11]Slovakia!CS$5</f>
        <v>0</v>
      </c>
      <c r="CT29" s="1">
        <f>[11]Slovakia!CT$5</f>
        <v>0</v>
      </c>
      <c r="CU29" s="1">
        <f>[11]Slovakia!CU$5</f>
        <v>0</v>
      </c>
      <c r="CV29" s="1">
        <f>[11]Slovakia!CV$5</f>
        <v>0</v>
      </c>
      <c r="CW29" s="1">
        <f>[11]Slovakia!CW$5</f>
        <v>0</v>
      </c>
      <c r="CX29" s="1">
        <f>[11]Slovakia!CX$5</f>
        <v>0</v>
      </c>
      <c r="CY29" s="1">
        <f>[11]Slovakia!CY$5</f>
        <v>0</v>
      </c>
      <c r="CZ29" s="1">
        <f>[11]Slovakia!CZ$5</f>
        <v>0</v>
      </c>
      <c r="DA29" s="1">
        <f>[11]Slovakia!DA$5</f>
        <v>0</v>
      </c>
      <c r="DB29" s="1">
        <f>[11]Slovakia!DB$5</f>
        <v>0</v>
      </c>
      <c r="DC29" s="1">
        <f>[11]Slovakia!DC$5</f>
        <v>0</v>
      </c>
      <c r="DD29" s="1">
        <f>[11]Slovakia!DD$5</f>
        <v>0</v>
      </c>
      <c r="DE29" s="1">
        <f>[11]Slovakia!DE$5</f>
        <v>0</v>
      </c>
      <c r="DF29" s="1">
        <f>[11]Slovakia!DF$5</f>
        <v>0</v>
      </c>
      <c r="DG29" s="1">
        <f>[11]Slovakia!DG$5</f>
        <v>0</v>
      </c>
      <c r="DH29" s="1">
        <f>[11]Slovakia!DH$5</f>
        <v>0</v>
      </c>
      <c r="DI29" s="1">
        <f>[11]Slovakia!DI$5</f>
        <v>0</v>
      </c>
      <c r="DJ29" s="1">
        <f>[11]Slovakia!DJ$5</f>
        <v>0</v>
      </c>
      <c r="DK29" s="1">
        <f>[11]Slovakia!DK$5</f>
        <v>0</v>
      </c>
      <c r="DL29" s="1">
        <f>[11]Slovakia!DL$5</f>
        <v>0</v>
      </c>
      <c r="DM29" s="1">
        <f>[11]Slovakia!DM$5</f>
        <v>0</v>
      </c>
      <c r="DN29" s="1">
        <f>[11]Slovakia!DN$5</f>
        <v>0</v>
      </c>
      <c r="DO29" s="1">
        <f>[11]Slovakia!DO$5</f>
        <v>0</v>
      </c>
      <c r="DP29" s="1">
        <f>[11]Slovakia!DP$5</f>
        <v>0</v>
      </c>
      <c r="DQ29" s="1">
        <f>[11]Slovakia!DQ$5</f>
        <v>0</v>
      </c>
      <c r="DR29" s="1">
        <f>[11]Slovakia!DR$5</f>
        <v>0</v>
      </c>
      <c r="DS29" s="1">
        <f>[11]Slovakia!DS$5</f>
        <v>0</v>
      </c>
      <c r="DT29" s="1">
        <f>[11]Slovakia!DT$5</f>
        <v>0</v>
      </c>
      <c r="DU29" s="1">
        <f>[11]Slovakia!DU$5</f>
        <v>0</v>
      </c>
      <c r="DV29" s="1">
        <f>[11]Slovakia!DV$5</f>
        <v>0</v>
      </c>
      <c r="DW29" s="1">
        <f>[11]Slovakia!DW$5</f>
        <v>0</v>
      </c>
      <c r="DX29" s="1">
        <f>[11]Slovakia!DX$5</f>
        <v>0</v>
      </c>
      <c r="DY29" s="1">
        <f>[11]Slovakia!DY$5</f>
        <v>0</v>
      </c>
      <c r="DZ29" s="1">
        <f>[11]Slovakia!DZ$5</f>
        <v>0</v>
      </c>
      <c r="EA29" s="1">
        <f>[11]Slovakia!EA$5</f>
        <v>0</v>
      </c>
      <c r="EB29" s="1">
        <f>[11]Slovakia!EB$5</f>
        <v>0</v>
      </c>
      <c r="EC29" s="1">
        <f>[11]Slovakia!EC$5</f>
        <v>0</v>
      </c>
      <c r="ED29" s="1">
        <f>[11]Slovakia!ED$5</f>
        <v>0</v>
      </c>
      <c r="EE29" s="1">
        <f>[11]Slovakia!EE$5</f>
        <v>0</v>
      </c>
      <c r="EF29" s="1">
        <f>[11]Slovakia!EF$5</f>
        <v>0</v>
      </c>
      <c r="EG29" s="1">
        <f>[11]Slovakia!EG$5</f>
        <v>0</v>
      </c>
      <c r="EH29" s="1">
        <f>[11]Slovakia!EH$5</f>
        <v>0</v>
      </c>
      <c r="EI29" s="1">
        <f>[11]Slovakia!EI$5</f>
        <v>0</v>
      </c>
      <c r="EJ29" s="1">
        <f>[11]Slovakia!EJ$5</f>
        <v>0</v>
      </c>
      <c r="EK29" s="1">
        <f>[11]Slovakia!EK$5</f>
        <v>0</v>
      </c>
      <c r="EL29" s="1">
        <f>[11]Slovakia!EL$5</f>
        <v>0</v>
      </c>
      <c r="EM29" s="1">
        <f>[11]Slovakia!EM$5</f>
        <v>0</v>
      </c>
      <c r="EN29" s="1">
        <f>[11]Slovakia!EN$5</f>
        <v>0</v>
      </c>
      <c r="EO29" s="1">
        <f>[11]Slovakia!EO$5</f>
        <v>0</v>
      </c>
      <c r="EP29" s="1">
        <f>[11]Slovakia!EP$5</f>
        <v>0</v>
      </c>
      <c r="EQ29" s="1">
        <f>[11]Slovakia!EQ$5</f>
        <v>0</v>
      </c>
      <c r="ER29" s="1">
        <f>[11]Slovakia!ER$5</f>
        <v>0</v>
      </c>
      <c r="ES29" s="1">
        <f>[11]Slovakia!ES$5</f>
        <v>0</v>
      </c>
      <c r="ET29" s="1">
        <f>[11]Slovakia!ET$5</f>
        <v>0</v>
      </c>
      <c r="EU29" s="1">
        <f>[11]Slovakia!EU$5</f>
        <v>0</v>
      </c>
      <c r="EV29" s="1">
        <f>[11]Slovakia!EV$5</f>
        <v>0</v>
      </c>
      <c r="EW29" s="1">
        <f>[11]Slovakia!EW$5</f>
        <v>0</v>
      </c>
      <c r="EX29" s="1">
        <f>[11]Slovakia!EX$5</f>
        <v>0</v>
      </c>
      <c r="EY29" s="1">
        <f>[11]Slovakia!EY$5</f>
        <v>0</v>
      </c>
      <c r="EZ29" s="1">
        <f>[11]Slovakia!EZ$5</f>
        <v>0</v>
      </c>
      <c r="FA29" s="1">
        <f>[11]Slovakia!FA$5</f>
        <v>0</v>
      </c>
      <c r="FB29" s="1">
        <f>[11]Slovakia!FB$5</f>
        <v>0</v>
      </c>
      <c r="FC29" s="1">
        <f>[11]Slovakia!FC$5</f>
        <v>0</v>
      </c>
      <c r="FD29" s="1">
        <f>[11]Slovakia!FD$5</f>
        <v>0</v>
      </c>
      <c r="FE29" s="1">
        <f>[11]Slovakia!FE$5</f>
        <v>0</v>
      </c>
      <c r="FF29" s="1">
        <f>[11]Slovakia!FF$5</f>
        <v>0</v>
      </c>
      <c r="FG29" s="1">
        <f>[11]Slovakia!FG$5</f>
        <v>0</v>
      </c>
      <c r="FH29" s="1">
        <f>[11]Slovakia!FH$5</f>
        <v>0</v>
      </c>
      <c r="FI29" s="1">
        <f>[11]Slovakia!FI$5</f>
        <v>0</v>
      </c>
      <c r="FJ29" s="1">
        <f>[11]Slovakia!FJ$5</f>
        <v>0</v>
      </c>
      <c r="FK29" s="1">
        <f>[11]Slovakia!FK$5</f>
        <v>0</v>
      </c>
      <c r="FL29" s="1">
        <f>[11]Slovakia!FL$5</f>
        <v>0</v>
      </c>
      <c r="FM29" s="1">
        <f>[11]Slovakia!FM$5</f>
        <v>0</v>
      </c>
      <c r="FN29" s="1">
        <f>[11]Slovakia!FN$5</f>
        <v>0</v>
      </c>
      <c r="FO29" s="1">
        <f>[11]Slovakia!FO$5</f>
        <v>0</v>
      </c>
      <c r="FP29" s="1">
        <f>[11]Slovakia!FP$5</f>
        <v>0</v>
      </c>
      <c r="FQ29" s="1">
        <f>[11]Slovakia!FQ$5</f>
        <v>0</v>
      </c>
      <c r="FR29" s="1">
        <f>[11]Slovakia!FR$5</f>
        <v>0</v>
      </c>
      <c r="FS29" s="1">
        <f>[11]Slovakia!FS$5</f>
        <v>0</v>
      </c>
      <c r="FT29" s="1">
        <f>[11]Slovakia!FT$5</f>
        <v>0</v>
      </c>
      <c r="FU29" s="1">
        <f>[11]Slovakia!FU$5</f>
        <v>0</v>
      </c>
      <c r="FV29" s="1">
        <f>[11]Slovakia!FV$5</f>
        <v>0</v>
      </c>
      <c r="FW29" s="1">
        <f>[11]Slovakia!FW$5</f>
        <v>0</v>
      </c>
      <c r="FX29" s="1">
        <f>[11]Slovakia!FX$5</f>
        <v>0</v>
      </c>
      <c r="FY29" s="1">
        <f>[11]Slovakia!FY$5</f>
        <v>0</v>
      </c>
      <c r="FZ29" s="7">
        <f>1/1000*SUM($B29:FY29)</f>
        <v>0</v>
      </c>
    </row>
    <row r="30" spans="1:182">
      <c r="A30" t="s">
        <v>31</v>
      </c>
      <c r="B30" s="1">
        <f>[11]Slovenia!B$5</f>
        <v>0</v>
      </c>
      <c r="C30" s="1">
        <f>[11]Slovenia!C$5</f>
        <v>0</v>
      </c>
      <c r="D30" s="1">
        <f>[11]Slovenia!D$5</f>
        <v>0</v>
      </c>
      <c r="E30" s="1">
        <f>[11]Slovenia!E$5</f>
        <v>0</v>
      </c>
      <c r="F30" s="1">
        <f>[11]Slovenia!F$5</f>
        <v>0</v>
      </c>
      <c r="G30" s="1">
        <f>[11]Slovenia!G$5</f>
        <v>0</v>
      </c>
      <c r="H30" s="1">
        <f>[11]Slovenia!H$5</f>
        <v>0</v>
      </c>
      <c r="I30" s="1">
        <f>[11]Slovenia!I$5</f>
        <v>0</v>
      </c>
      <c r="J30" s="1">
        <f>[11]Slovenia!J$5</f>
        <v>0</v>
      </c>
      <c r="K30" s="1">
        <f>[11]Slovenia!K$5</f>
        <v>0</v>
      </c>
      <c r="L30" s="1">
        <f>[11]Slovenia!L$5</f>
        <v>0</v>
      </c>
      <c r="M30" s="1">
        <f>[11]Slovenia!M$5</f>
        <v>0</v>
      </c>
      <c r="N30" s="1">
        <f>[11]Slovenia!N$5</f>
        <v>0</v>
      </c>
      <c r="O30" s="1">
        <f>[11]Slovenia!O$5</f>
        <v>0</v>
      </c>
      <c r="P30" s="1">
        <f>[11]Slovenia!P$5</f>
        <v>0</v>
      </c>
      <c r="Q30" s="1">
        <f>[11]Slovenia!Q$5</f>
        <v>0</v>
      </c>
      <c r="R30" s="1">
        <f>[11]Slovenia!R$5</f>
        <v>0</v>
      </c>
      <c r="S30" s="1">
        <f>[11]Slovenia!S$5</f>
        <v>0</v>
      </c>
      <c r="T30" s="1">
        <f>[11]Slovenia!T$5</f>
        <v>0</v>
      </c>
      <c r="U30" s="1">
        <f>[11]Slovenia!U$5</f>
        <v>0</v>
      </c>
      <c r="V30" s="1">
        <f>[11]Slovenia!V$5</f>
        <v>0</v>
      </c>
      <c r="W30" s="1">
        <f>[11]Slovenia!W$5</f>
        <v>0</v>
      </c>
      <c r="X30" s="1">
        <f>[11]Slovenia!X$5</f>
        <v>0</v>
      </c>
      <c r="Y30" s="1">
        <f>[11]Slovenia!Y$5</f>
        <v>0</v>
      </c>
      <c r="Z30" s="1">
        <f>[11]Slovenia!Z$5</f>
        <v>0</v>
      </c>
      <c r="AA30" s="1">
        <f>[11]Slovenia!AA$5</f>
        <v>0</v>
      </c>
      <c r="AB30" s="1">
        <f>[11]Slovenia!AB$5</f>
        <v>0</v>
      </c>
      <c r="AC30" s="1">
        <f>[11]Slovenia!AC$5</f>
        <v>0</v>
      </c>
      <c r="AD30" s="1">
        <f>[11]Slovenia!AD$5</f>
        <v>0</v>
      </c>
      <c r="AE30" s="1">
        <f>[11]Slovenia!AE$5</f>
        <v>0</v>
      </c>
      <c r="AF30" s="1">
        <f>[11]Slovenia!AF$5</f>
        <v>0</v>
      </c>
      <c r="AG30" s="1">
        <f>[11]Slovenia!AG$5</f>
        <v>0</v>
      </c>
      <c r="AH30" s="1">
        <f>[11]Slovenia!AH$5</f>
        <v>0</v>
      </c>
      <c r="AI30" s="1">
        <f>[11]Slovenia!AI$5</f>
        <v>0</v>
      </c>
      <c r="AJ30" s="1">
        <f>[11]Slovenia!AJ$5</f>
        <v>0</v>
      </c>
      <c r="AK30" s="1">
        <f>[11]Slovenia!AK$5</f>
        <v>0</v>
      </c>
      <c r="AL30" s="1">
        <f>[11]Slovenia!AL$5</f>
        <v>0</v>
      </c>
      <c r="AM30" s="1">
        <f>[11]Slovenia!AM$5</f>
        <v>0</v>
      </c>
      <c r="AN30" s="1">
        <f>[11]Slovenia!AN$5</f>
        <v>0</v>
      </c>
      <c r="AO30" s="1">
        <f>[11]Slovenia!AO$5</f>
        <v>0</v>
      </c>
      <c r="AP30" s="1">
        <f>[11]Slovenia!AP$5</f>
        <v>0</v>
      </c>
      <c r="AQ30" s="1">
        <f>[11]Slovenia!AQ$5</f>
        <v>0</v>
      </c>
      <c r="AR30" s="1">
        <f>[11]Slovenia!AR$5</f>
        <v>0</v>
      </c>
      <c r="AS30" s="1">
        <f>[11]Slovenia!AS$5</f>
        <v>0</v>
      </c>
      <c r="AT30" s="1">
        <f>[11]Slovenia!AT$5</f>
        <v>0</v>
      </c>
      <c r="AU30" s="1">
        <f>[11]Slovenia!AU$5</f>
        <v>0</v>
      </c>
      <c r="AV30" s="1">
        <f>[11]Slovenia!AV$5</f>
        <v>0</v>
      </c>
      <c r="AW30" s="1">
        <f>[11]Slovenia!AW$5</f>
        <v>0</v>
      </c>
      <c r="AX30" s="1">
        <f>[11]Slovenia!AX$5</f>
        <v>0</v>
      </c>
      <c r="AY30" s="1">
        <f>[11]Slovenia!AY$5</f>
        <v>0</v>
      </c>
      <c r="AZ30" s="1">
        <f>[11]Slovenia!AZ$5</f>
        <v>0</v>
      </c>
      <c r="BA30" s="1">
        <f>[11]Slovenia!BA$5</f>
        <v>0</v>
      </c>
      <c r="BB30" s="1">
        <f>[11]Slovenia!BB$5</f>
        <v>0</v>
      </c>
      <c r="BC30" s="1">
        <f>[11]Slovenia!BC$5</f>
        <v>0</v>
      </c>
      <c r="BD30" s="1">
        <f>[11]Slovenia!BD$5</f>
        <v>0</v>
      </c>
      <c r="BE30" s="1">
        <f>[11]Slovenia!BE$5</f>
        <v>0</v>
      </c>
      <c r="BF30" s="1">
        <f>[11]Slovenia!BF$5</f>
        <v>0</v>
      </c>
      <c r="BG30" s="1">
        <f>[11]Slovenia!BG$5</f>
        <v>0</v>
      </c>
      <c r="BH30" s="1">
        <f>[11]Slovenia!BH$5</f>
        <v>0</v>
      </c>
      <c r="BI30" s="1">
        <f>[11]Slovenia!BI$5</f>
        <v>0</v>
      </c>
      <c r="BJ30" s="1">
        <f>[11]Slovenia!BJ$5</f>
        <v>0</v>
      </c>
      <c r="BK30" s="1">
        <f>[11]Slovenia!BK$5</f>
        <v>0</v>
      </c>
      <c r="BL30" s="1">
        <f>[11]Slovenia!BL$5</f>
        <v>0</v>
      </c>
      <c r="BM30" s="1">
        <f>[11]Slovenia!BM$5</f>
        <v>0</v>
      </c>
      <c r="BN30" s="1">
        <f>[11]Slovenia!BN$5</f>
        <v>0</v>
      </c>
      <c r="BO30" s="1">
        <f>[11]Slovenia!BO$5</f>
        <v>0</v>
      </c>
      <c r="BP30" s="1">
        <f>[11]Slovenia!BP$5</f>
        <v>0</v>
      </c>
      <c r="BQ30" s="1">
        <f>[11]Slovenia!BQ$5</f>
        <v>0</v>
      </c>
      <c r="BR30" s="1">
        <f>[11]Slovenia!BR$5</f>
        <v>0</v>
      </c>
      <c r="BS30" s="1">
        <f>[11]Slovenia!BS$5</f>
        <v>0</v>
      </c>
      <c r="BT30" s="1">
        <f>[11]Slovenia!BT$5</f>
        <v>0</v>
      </c>
      <c r="BU30" s="1">
        <f>[11]Slovenia!BU$5</f>
        <v>0</v>
      </c>
      <c r="BV30" s="1">
        <f>[11]Slovenia!BV$5</f>
        <v>0</v>
      </c>
      <c r="BW30" s="1">
        <f>[11]Slovenia!BW$5</f>
        <v>0</v>
      </c>
      <c r="BX30" s="1">
        <f>[11]Slovenia!BX$5</f>
        <v>0</v>
      </c>
      <c r="BY30" s="1">
        <f>[11]Slovenia!BY$5</f>
        <v>0</v>
      </c>
      <c r="BZ30" s="1">
        <f>[11]Slovenia!BZ$5</f>
        <v>0</v>
      </c>
      <c r="CA30" s="1">
        <f>[11]Slovenia!CA$5</f>
        <v>0</v>
      </c>
      <c r="CB30" s="1">
        <f>[11]Slovenia!CB$5</f>
        <v>0</v>
      </c>
      <c r="CC30" s="1">
        <f>[11]Slovenia!CC$5</f>
        <v>0</v>
      </c>
      <c r="CD30" s="1">
        <f>[11]Slovenia!CD$5</f>
        <v>0</v>
      </c>
      <c r="CE30" s="1">
        <f>[11]Slovenia!CE$5</f>
        <v>0</v>
      </c>
      <c r="CF30" s="1">
        <f>[11]Slovenia!CF$5</f>
        <v>0</v>
      </c>
      <c r="CG30" s="1">
        <f>[11]Slovenia!CG$5</f>
        <v>0</v>
      </c>
      <c r="CH30" s="1">
        <f>[11]Slovenia!CH$5</f>
        <v>0</v>
      </c>
      <c r="CI30" s="1">
        <f>[11]Slovenia!CI$5</f>
        <v>0</v>
      </c>
      <c r="CJ30" s="1">
        <f>[11]Slovenia!CJ$5</f>
        <v>0</v>
      </c>
      <c r="CK30" s="1">
        <f>[11]Slovenia!CK$5</f>
        <v>0</v>
      </c>
      <c r="CL30" s="1">
        <f>[11]Slovenia!CL$5</f>
        <v>0</v>
      </c>
      <c r="CM30" s="1">
        <f>[11]Slovenia!CM$5</f>
        <v>0</v>
      </c>
      <c r="CN30" s="1">
        <f>[11]Slovenia!CN$5</f>
        <v>0</v>
      </c>
      <c r="CO30" s="1">
        <f>[11]Slovenia!CO$5</f>
        <v>0</v>
      </c>
      <c r="CP30" s="1">
        <f>[11]Slovenia!CP$5</f>
        <v>0</v>
      </c>
      <c r="CQ30" s="1">
        <f>[11]Slovenia!CQ$5</f>
        <v>0</v>
      </c>
      <c r="CR30" s="1">
        <f>[11]Slovenia!CR$5</f>
        <v>0</v>
      </c>
      <c r="CS30" s="1">
        <f>[11]Slovenia!CS$5</f>
        <v>0</v>
      </c>
      <c r="CT30" s="1">
        <f>[11]Slovenia!CT$5</f>
        <v>0</v>
      </c>
      <c r="CU30" s="1">
        <f>[11]Slovenia!CU$5</f>
        <v>0</v>
      </c>
      <c r="CV30" s="1">
        <f>[11]Slovenia!CV$5</f>
        <v>0</v>
      </c>
      <c r="CW30" s="1">
        <f>[11]Slovenia!CW$5</f>
        <v>0</v>
      </c>
      <c r="CX30" s="1">
        <f>[11]Slovenia!CX$5</f>
        <v>0</v>
      </c>
      <c r="CY30" s="1">
        <f>[11]Slovenia!CY$5</f>
        <v>0</v>
      </c>
      <c r="CZ30" s="1">
        <f>[11]Slovenia!CZ$5</f>
        <v>0</v>
      </c>
      <c r="DA30" s="1">
        <f>[11]Slovenia!DA$5</f>
        <v>0</v>
      </c>
      <c r="DB30" s="1">
        <f>[11]Slovenia!DB$5</f>
        <v>0</v>
      </c>
      <c r="DC30" s="1">
        <f>[11]Slovenia!DC$5</f>
        <v>0</v>
      </c>
      <c r="DD30" s="1">
        <f>[11]Slovenia!DD$5</f>
        <v>0</v>
      </c>
      <c r="DE30" s="1">
        <f>[11]Slovenia!DE$5</f>
        <v>0</v>
      </c>
      <c r="DF30" s="1">
        <f>[11]Slovenia!DF$5</f>
        <v>0</v>
      </c>
      <c r="DG30" s="1">
        <f>[11]Slovenia!DG$5</f>
        <v>0</v>
      </c>
      <c r="DH30" s="1">
        <f>[11]Slovenia!DH$5</f>
        <v>0</v>
      </c>
      <c r="DI30" s="1">
        <f>[11]Slovenia!DI$5</f>
        <v>0</v>
      </c>
      <c r="DJ30" s="1">
        <f>[11]Slovenia!DJ$5</f>
        <v>0</v>
      </c>
      <c r="DK30" s="1">
        <f>[11]Slovenia!DK$5</f>
        <v>0</v>
      </c>
      <c r="DL30" s="1">
        <f>[11]Slovenia!DL$5</f>
        <v>0</v>
      </c>
      <c r="DM30" s="1">
        <f>[11]Slovenia!DM$5</f>
        <v>0</v>
      </c>
      <c r="DN30" s="1">
        <f>[11]Slovenia!DN$5</f>
        <v>0</v>
      </c>
      <c r="DO30" s="1">
        <f>[11]Slovenia!DO$5</f>
        <v>0</v>
      </c>
      <c r="DP30" s="1">
        <f>[11]Slovenia!DP$5</f>
        <v>0</v>
      </c>
      <c r="DQ30" s="1">
        <f>[11]Slovenia!DQ$5</f>
        <v>0</v>
      </c>
      <c r="DR30" s="1">
        <f>[11]Slovenia!DR$5</f>
        <v>0</v>
      </c>
      <c r="DS30" s="1">
        <f>[11]Slovenia!DS$5</f>
        <v>0</v>
      </c>
      <c r="DT30" s="1">
        <f>[11]Slovenia!DT$5</f>
        <v>0</v>
      </c>
      <c r="DU30" s="1">
        <f>[11]Slovenia!DU$5</f>
        <v>0</v>
      </c>
      <c r="DV30" s="1">
        <f>[11]Slovenia!DV$5</f>
        <v>0</v>
      </c>
      <c r="DW30" s="1">
        <f>[11]Slovenia!DW$5</f>
        <v>0</v>
      </c>
      <c r="DX30" s="1">
        <f>[11]Slovenia!DX$5</f>
        <v>0</v>
      </c>
      <c r="DY30" s="1">
        <f>[11]Slovenia!DY$5</f>
        <v>0</v>
      </c>
      <c r="DZ30" s="1">
        <f>[11]Slovenia!DZ$5</f>
        <v>0</v>
      </c>
      <c r="EA30" s="1">
        <f>[11]Slovenia!EA$5</f>
        <v>0</v>
      </c>
      <c r="EB30" s="1">
        <f>[11]Slovenia!EB$5</f>
        <v>0</v>
      </c>
      <c r="EC30" s="1">
        <f>[11]Slovenia!EC$5</f>
        <v>0</v>
      </c>
      <c r="ED30" s="1">
        <f>[11]Slovenia!ED$5</f>
        <v>0</v>
      </c>
      <c r="EE30" s="1">
        <f>[11]Slovenia!EE$5</f>
        <v>0</v>
      </c>
      <c r="EF30" s="1">
        <f>[11]Slovenia!EF$5</f>
        <v>0</v>
      </c>
      <c r="EG30" s="1">
        <f>[11]Slovenia!EG$5</f>
        <v>0</v>
      </c>
      <c r="EH30" s="1">
        <f>[11]Slovenia!EH$5</f>
        <v>0</v>
      </c>
      <c r="EI30" s="1">
        <f>[11]Slovenia!EI$5</f>
        <v>0</v>
      </c>
      <c r="EJ30" s="1">
        <f>[11]Slovenia!EJ$5</f>
        <v>0</v>
      </c>
      <c r="EK30" s="1">
        <f>[11]Slovenia!EK$5</f>
        <v>0</v>
      </c>
      <c r="EL30" s="1">
        <f>[11]Slovenia!EL$5</f>
        <v>0</v>
      </c>
      <c r="EM30" s="1">
        <f>[11]Slovenia!EM$5</f>
        <v>0</v>
      </c>
      <c r="EN30" s="1">
        <f>[11]Slovenia!EN$5</f>
        <v>0</v>
      </c>
      <c r="EO30" s="1">
        <f>[11]Slovenia!EO$5</f>
        <v>0</v>
      </c>
      <c r="EP30" s="1">
        <f>[11]Slovenia!EP$5</f>
        <v>0</v>
      </c>
      <c r="EQ30" s="1">
        <f>[11]Slovenia!EQ$5</f>
        <v>0</v>
      </c>
      <c r="ER30" s="1">
        <f>[11]Slovenia!ER$5</f>
        <v>0</v>
      </c>
      <c r="ES30" s="1">
        <f>[11]Slovenia!ES$5</f>
        <v>0</v>
      </c>
      <c r="ET30" s="1">
        <f>[11]Slovenia!ET$5</f>
        <v>0</v>
      </c>
      <c r="EU30" s="1">
        <f>[11]Slovenia!EU$5</f>
        <v>0</v>
      </c>
      <c r="EV30" s="1">
        <f>[11]Slovenia!EV$5</f>
        <v>0</v>
      </c>
      <c r="EW30" s="1">
        <f>[11]Slovenia!EW$5</f>
        <v>0</v>
      </c>
      <c r="EX30" s="1">
        <f>[11]Slovenia!EX$5</f>
        <v>0</v>
      </c>
      <c r="EY30" s="1">
        <f>[11]Slovenia!EY$5</f>
        <v>0</v>
      </c>
      <c r="EZ30" s="1">
        <f>[11]Slovenia!EZ$5</f>
        <v>0</v>
      </c>
      <c r="FA30" s="1">
        <f>[11]Slovenia!FA$5</f>
        <v>0</v>
      </c>
      <c r="FB30" s="1">
        <f>[11]Slovenia!FB$5</f>
        <v>0</v>
      </c>
      <c r="FC30" s="1">
        <f>[11]Slovenia!FC$5</f>
        <v>0</v>
      </c>
      <c r="FD30" s="1">
        <f>[11]Slovenia!FD$5</f>
        <v>0</v>
      </c>
      <c r="FE30" s="1">
        <f>[11]Slovenia!FE$5</f>
        <v>0</v>
      </c>
      <c r="FF30" s="1">
        <f>[11]Slovenia!FF$5</f>
        <v>0</v>
      </c>
      <c r="FG30" s="1">
        <f>[11]Slovenia!FG$5</f>
        <v>0</v>
      </c>
      <c r="FH30" s="1">
        <f>[11]Slovenia!FH$5</f>
        <v>0</v>
      </c>
      <c r="FI30" s="1">
        <f>[11]Slovenia!FI$5</f>
        <v>0</v>
      </c>
      <c r="FJ30" s="1">
        <f>[11]Slovenia!FJ$5</f>
        <v>0</v>
      </c>
      <c r="FK30" s="1">
        <f>[11]Slovenia!FK$5</f>
        <v>0</v>
      </c>
      <c r="FL30" s="1">
        <f>[11]Slovenia!FL$5</f>
        <v>0</v>
      </c>
      <c r="FM30" s="1">
        <f>[11]Slovenia!FM$5</f>
        <v>0</v>
      </c>
      <c r="FN30" s="1">
        <f>[11]Slovenia!FN$5</f>
        <v>0</v>
      </c>
      <c r="FO30" s="1">
        <f>[11]Slovenia!FO$5</f>
        <v>0</v>
      </c>
      <c r="FP30" s="1">
        <f>[11]Slovenia!FP$5</f>
        <v>0</v>
      </c>
      <c r="FQ30" s="1">
        <f>[11]Slovenia!FQ$5</f>
        <v>0</v>
      </c>
      <c r="FR30" s="1">
        <f>[11]Slovenia!FR$5</f>
        <v>0</v>
      </c>
      <c r="FS30" s="1">
        <f>[11]Slovenia!FS$5</f>
        <v>0</v>
      </c>
      <c r="FT30" s="1">
        <f>[11]Slovenia!FT$5</f>
        <v>0</v>
      </c>
      <c r="FU30" s="1">
        <f>[11]Slovenia!FU$5</f>
        <v>0</v>
      </c>
      <c r="FV30" s="1">
        <f>[11]Slovenia!FV$5</f>
        <v>0</v>
      </c>
      <c r="FW30" s="1">
        <f>[11]Slovenia!FW$5</f>
        <v>0</v>
      </c>
      <c r="FX30" s="1">
        <f>[11]Slovenia!FX$5</f>
        <v>0</v>
      </c>
      <c r="FY30" s="1">
        <f>[11]Slovenia!FY$5</f>
        <v>0</v>
      </c>
      <c r="FZ30" s="7">
        <f>1/1000*SUM($B30:FY30)</f>
        <v>0</v>
      </c>
    </row>
    <row r="31" spans="1:182">
      <c r="A31" t="s">
        <v>34</v>
      </c>
      <c r="B31" s="1">
        <f>[11]Spain!B$5</f>
        <v>0</v>
      </c>
      <c r="C31" s="1">
        <f>[11]Spain!C$5</f>
        <v>0</v>
      </c>
      <c r="D31" s="1">
        <f>[11]Spain!D$5</f>
        <v>0</v>
      </c>
      <c r="E31" s="1">
        <f>[11]Spain!E$5</f>
        <v>0</v>
      </c>
      <c r="F31" s="1">
        <f>[11]Spain!F$5</f>
        <v>0</v>
      </c>
      <c r="G31" s="1">
        <f>[11]Spain!G$5</f>
        <v>0</v>
      </c>
      <c r="H31" s="1">
        <f>[11]Spain!H$5</f>
        <v>0</v>
      </c>
      <c r="I31" s="1">
        <f>[11]Spain!I$5</f>
        <v>0</v>
      </c>
      <c r="J31" s="1">
        <f>[11]Spain!J$5</f>
        <v>0</v>
      </c>
      <c r="K31" s="1">
        <f>[11]Spain!K$5</f>
        <v>0</v>
      </c>
      <c r="L31" s="1">
        <f>[11]Spain!L$5</f>
        <v>0</v>
      </c>
      <c r="M31" s="1">
        <f>[11]Spain!M$5</f>
        <v>0</v>
      </c>
      <c r="N31" s="1">
        <f>[11]Spain!N$5</f>
        <v>0</v>
      </c>
      <c r="O31" s="1">
        <f>[11]Spain!O$5</f>
        <v>0</v>
      </c>
      <c r="P31" s="1">
        <f>[11]Spain!P$5</f>
        <v>0</v>
      </c>
      <c r="Q31" s="1">
        <f>[11]Spain!Q$5</f>
        <v>0</v>
      </c>
      <c r="R31" s="1">
        <f>[11]Spain!R$5</f>
        <v>0</v>
      </c>
      <c r="S31" s="1">
        <f>[11]Spain!S$5</f>
        <v>0</v>
      </c>
      <c r="T31" s="1">
        <f>[11]Spain!T$5</f>
        <v>0</v>
      </c>
      <c r="U31" s="1">
        <f>[11]Spain!U$5</f>
        <v>0</v>
      </c>
      <c r="V31" s="1">
        <f>[11]Spain!V$5</f>
        <v>0</v>
      </c>
      <c r="W31" s="1">
        <f>[11]Spain!W$5</f>
        <v>0</v>
      </c>
      <c r="X31" s="1">
        <f>[11]Spain!X$5</f>
        <v>0</v>
      </c>
      <c r="Y31" s="1">
        <f>[11]Spain!Y$5</f>
        <v>0</v>
      </c>
      <c r="Z31" s="1">
        <f>[11]Spain!Z$5</f>
        <v>0</v>
      </c>
      <c r="AA31" s="1">
        <f>[11]Spain!AA$5</f>
        <v>0</v>
      </c>
      <c r="AB31" s="1">
        <f>[11]Spain!AB$5</f>
        <v>0</v>
      </c>
      <c r="AC31" s="1">
        <f>[11]Spain!AC$5</f>
        <v>0</v>
      </c>
      <c r="AD31" s="1">
        <f>[11]Spain!AD$5</f>
        <v>0</v>
      </c>
      <c r="AE31" s="1">
        <f>[11]Spain!AE$5</f>
        <v>0</v>
      </c>
      <c r="AF31" s="1">
        <f>[11]Spain!AF$5</f>
        <v>0</v>
      </c>
      <c r="AG31" s="1">
        <f>[11]Spain!AG$5</f>
        <v>0</v>
      </c>
      <c r="AH31" s="1">
        <f>[11]Spain!AH$5</f>
        <v>0</v>
      </c>
      <c r="AI31" s="1">
        <f>[11]Spain!AI$5</f>
        <v>0</v>
      </c>
      <c r="AJ31" s="1">
        <f>[11]Spain!AJ$5</f>
        <v>0</v>
      </c>
      <c r="AK31" s="1">
        <f>[11]Spain!AK$5</f>
        <v>0</v>
      </c>
      <c r="AL31" s="1">
        <f>[11]Spain!AL$5</f>
        <v>0</v>
      </c>
      <c r="AM31" s="1">
        <f>[11]Spain!AM$5</f>
        <v>0</v>
      </c>
      <c r="AN31" s="1">
        <f>[11]Spain!AN$5</f>
        <v>0</v>
      </c>
      <c r="AO31" s="1">
        <f>[11]Spain!AO$5</f>
        <v>0</v>
      </c>
      <c r="AP31" s="1">
        <f>[11]Spain!AP$5</f>
        <v>0</v>
      </c>
      <c r="AQ31" s="1">
        <f>[11]Spain!AQ$5</f>
        <v>0</v>
      </c>
      <c r="AR31" s="1">
        <f>[11]Spain!AR$5</f>
        <v>0</v>
      </c>
      <c r="AS31" s="1">
        <f>[11]Spain!AS$5</f>
        <v>0</v>
      </c>
      <c r="AT31" s="1">
        <f>[11]Spain!AT$5</f>
        <v>0</v>
      </c>
      <c r="AU31" s="1">
        <f>[11]Spain!AU$5</f>
        <v>0</v>
      </c>
      <c r="AV31" s="1">
        <f>[11]Spain!AV$5</f>
        <v>0</v>
      </c>
      <c r="AW31" s="1">
        <f>[11]Spain!AW$5</f>
        <v>0</v>
      </c>
      <c r="AX31" s="1">
        <f>[11]Spain!AX$5</f>
        <v>0</v>
      </c>
      <c r="AY31" s="1">
        <f>[11]Spain!AY$5</f>
        <v>0</v>
      </c>
      <c r="AZ31" s="1">
        <f>[11]Spain!AZ$5</f>
        <v>0</v>
      </c>
      <c r="BA31" s="1">
        <f>[11]Spain!BA$5</f>
        <v>0</v>
      </c>
      <c r="BB31" s="1">
        <f>[11]Spain!BB$5</f>
        <v>0</v>
      </c>
      <c r="BC31" s="1">
        <f>[11]Spain!BC$5</f>
        <v>0</v>
      </c>
      <c r="BD31" s="1">
        <f>[11]Spain!BD$5</f>
        <v>0</v>
      </c>
      <c r="BE31" s="1">
        <f>[11]Spain!BE$5</f>
        <v>0</v>
      </c>
      <c r="BF31" s="1">
        <f>[11]Spain!BF$5</f>
        <v>0</v>
      </c>
      <c r="BG31" s="1">
        <f>[11]Spain!BG$5</f>
        <v>0</v>
      </c>
      <c r="BH31" s="1">
        <f>[11]Spain!BH$5</f>
        <v>0</v>
      </c>
      <c r="BI31" s="1">
        <f>[11]Spain!BI$5</f>
        <v>0</v>
      </c>
      <c r="BJ31" s="1">
        <f>[11]Spain!BJ$5</f>
        <v>0</v>
      </c>
      <c r="BK31" s="1">
        <f>[11]Spain!BK$5</f>
        <v>0</v>
      </c>
      <c r="BL31" s="1">
        <f>[11]Spain!BL$5</f>
        <v>0</v>
      </c>
      <c r="BM31" s="1">
        <f>[11]Spain!BM$5</f>
        <v>0</v>
      </c>
      <c r="BN31" s="1">
        <f>[11]Spain!BN$5</f>
        <v>0</v>
      </c>
      <c r="BO31" s="1">
        <f>[11]Spain!BO$5</f>
        <v>0</v>
      </c>
      <c r="BP31" s="1">
        <f>[11]Spain!BP$5</f>
        <v>0</v>
      </c>
      <c r="BQ31" s="1">
        <f>[11]Spain!BQ$5</f>
        <v>0</v>
      </c>
      <c r="BR31" s="1">
        <f>[11]Spain!BR$5</f>
        <v>0</v>
      </c>
      <c r="BS31" s="1">
        <f>[11]Spain!BS$5</f>
        <v>0</v>
      </c>
      <c r="BT31" s="1">
        <f>[11]Spain!BT$5</f>
        <v>0</v>
      </c>
      <c r="BU31" s="1">
        <f>[11]Spain!BU$5</f>
        <v>0</v>
      </c>
      <c r="BV31" s="1">
        <f>[11]Spain!BV$5</f>
        <v>0</v>
      </c>
      <c r="BW31" s="1">
        <f>[11]Spain!BW$5</f>
        <v>0</v>
      </c>
      <c r="BX31" s="1">
        <f>[11]Spain!BX$5</f>
        <v>0</v>
      </c>
      <c r="BY31" s="1">
        <f>[11]Spain!BY$5</f>
        <v>0</v>
      </c>
      <c r="BZ31" s="1">
        <f>[11]Spain!BZ$5</f>
        <v>0</v>
      </c>
      <c r="CA31" s="1">
        <f>[11]Spain!CA$5</f>
        <v>0</v>
      </c>
      <c r="CB31" s="1">
        <f>[11]Spain!CB$5</f>
        <v>0</v>
      </c>
      <c r="CC31" s="1">
        <f>[11]Spain!CC$5</f>
        <v>0</v>
      </c>
      <c r="CD31" s="1">
        <f>[11]Spain!CD$5</f>
        <v>0</v>
      </c>
      <c r="CE31" s="1">
        <f>[11]Spain!CE$5</f>
        <v>0</v>
      </c>
      <c r="CF31" s="1">
        <f>[11]Spain!CF$5</f>
        <v>0</v>
      </c>
      <c r="CG31" s="1">
        <f>[11]Spain!CG$5</f>
        <v>0</v>
      </c>
      <c r="CH31" s="1">
        <f>[11]Spain!CH$5</f>
        <v>0</v>
      </c>
      <c r="CI31" s="1">
        <f>[11]Spain!CI$5</f>
        <v>0</v>
      </c>
      <c r="CJ31" s="1">
        <f>[11]Spain!CJ$5</f>
        <v>0</v>
      </c>
      <c r="CK31" s="1">
        <f>[11]Spain!CK$5</f>
        <v>0</v>
      </c>
      <c r="CL31" s="1">
        <f>[11]Spain!CL$5</f>
        <v>0</v>
      </c>
      <c r="CM31" s="1">
        <f>[11]Spain!CM$5</f>
        <v>0</v>
      </c>
      <c r="CN31" s="1">
        <f>[11]Spain!CN$5</f>
        <v>0</v>
      </c>
      <c r="CO31" s="1">
        <f>[11]Spain!CO$5</f>
        <v>0</v>
      </c>
      <c r="CP31" s="1">
        <f>[11]Spain!CP$5</f>
        <v>0</v>
      </c>
      <c r="CQ31" s="1">
        <f>[11]Spain!CQ$5</f>
        <v>0</v>
      </c>
      <c r="CR31" s="1">
        <f>[11]Spain!CR$5</f>
        <v>0</v>
      </c>
      <c r="CS31" s="1">
        <f>[11]Spain!CS$5</f>
        <v>0</v>
      </c>
      <c r="CT31" s="1">
        <f>[11]Spain!CT$5</f>
        <v>0</v>
      </c>
      <c r="CU31" s="1">
        <f>[11]Spain!CU$5</f>
        <v>0</v>
      </c>
      <c r="CV31" s="1">
        <f>[11]Spain!CV$5</f>
        <v>0</v>
      </c>
      <c r="CW31" s="1">
        <f>[11]Spain!CW$5</f>
        <v>0</v>
      </c>
      <c r="CX31" s="1">
        <f>[11]Spain!CX$5</f>
        <v>0</v>
      </c>
      <c r="CY31" s="1">
        <f>[11]Spain!CY$5</f>
        <v>0</v>
      </c>
      <c r="CZ31" s="1">
        <f>[11]Spain!CZ$5</f>
        <v>0</v>
      </c>
      <c r="DA31" s="1">
        <f>[11]Spain!DA$5</f>
        <v>0</v>
      </c>
      <c r="DB31" s="1">
        <f>[11]Spain!DB$5</f>
        <v>0</v>
      </c>
      <c r="DC31" s="1">
        <f>[11]Spain!DC$5</f>
        <v>0</v>
      </c>
      <c r="DD31" s="1">
        <f>[11]Spain!DD$5</f>
        <v>0</v>
      </c>
      <c r="DE31" s="1">
        <f>[11]Spain!DE$5</f>
        <v>0</v>
      </c>
      <c r="DF31" s="1">
        <f>[11]Spain!DF$5</f>
        <v>0</v>
      </c>
      <c r="DG31" s="1">
        <f>[11]Spain!DG$5</f>
        <v>0</v>
      </c>
      <c r="DH31" s="1">
        <f>[11]Spain!DH$5</f>
        <v>0</v>
      </c>
      <c r="DI31" s="1">
        <f>[11]Spain!DI$5</f>
        <v>0</v>
      </c>
      <c r="DJ31" s="1">
        <f>[11]Spain!DJ$5</f>
        <v>0</v>
      </c>
      <c r="DK31" s="1">
        <f>[11]Spain!DK$5</f>
        <v>0</v>
      </c>
      <c r="DL31" s="1">
        <f>[11]Spain!DL$5</f>
        <v>0</v>
      </c>
      <c r="DM31" s="1">
        <f>[11]Spain!DM$5</f>
        <v>0</v>
      </c>
      <c r="DN31" s="1">
        <f>[11]Spain!DN$5</f>
        <v>0</v>
      </c>
      <c r="DO31" s="1">
        <f>[11]Spain!DO$5</f>
        <v>0</v>
      </c>
      <c r="DP31" s="1">
        <f>[11]Spain!DP$5</f>
        <v>0</v>
      </c>
      <c r="DQ31" s="1">
        <f>[11]Spain!DQ$5</f>
        <v>0</v>
      </c>
      <c r="DR31" s="1">
        <f>[11]Spain!DR$5</f>
        <v>0</v>
      </c>
      <c r="DS31" s="1">
        <f>[11]Spain!DS$5</f>
        <v>0</v>
      </c>
      <c r="DT31" s="1">
        <f>[11]Spain!DT$5</f>
        <v>0</v>
      </c>
      <c r="DU31" s="1">
        <f>[11]Spain!DU$5</f>
        <v>0</v>
      </c>
      <c r="DV31" s="1">
        <f>[11]Spain!DV$5</f>
        <v>0</v>
      </c>
      <c r="DW31" s="1">
        <f>[11]Spain!DW$5</f>
        <v>0</v>
      </c>
      <c r="DX31" s="1">
        <f>[11]Spain!DX$5</f>
        <v>0</v>
      </c>
      <c r="DY31" s="1">
        <f>[11]Spain!DY$5</f>
        <v>0</v>
      </c>
      <c r="DZ31" s="1">
        <f>[11]Spain!DZ$5</f>
        <v>0</v>
      </c>
      <c r="EA31" s="1">
        <f>[11]Spain!EA$5</f>
        <v>0</v>
      </c>
      <c r="EB31" s="1">
        <f>[11]Spain!EB$5</f>
        <v>0</v>
      </c>
      <c r="EC31" s="1">
        <f>[11]Spain!EC$5</f>
        <v>0</v>
      </c>
      <c r="ED31" s="1">
        <f>[11]Spain!ED$5</f>
        <v>0</v>
      </c>
      <c r="EE31" s="1">
        <f>[11]Spain!EE$5</f>
        <v>0</v>
      </c>
      <c r="EF31" s="1">
        <f>[11]Spain!EF$5</f>
        <v>0</v>
      </c>
      <c r="EG31" s="1">
        <f>[11]Spain!EG$5</f>
        <v>0</v>
      </c>
      <c r="EH31" s="1">
        <f>[11]Spain!EH$5</f>
        <v>0</v>
      </c>
      <c r="EI31" s="1">
        <f>[11]Spain!EI$5</f>
        <v>0</v>
      </c>
      <c r="EJ31" s="1">
        <f>[11]Spain!EJ$5</f>
        <v>0</v>
      </c>
      <c r="EK31" s="1">
        <f>[11]Spain!EK$5</f>
        <v>0</v>
      </c>
      <c r="EL31" s="1">
        <f>[11]Spain!EL$5</f>
        <v>0</v>
      </c>
      <c r="EM31" s="1">
        <f>[11]Spain!EM$5</f>
        <v>0</v>
      </c>
      <c r="EN31" s="1">
        <f>[11]Spain!EN$5</f>
        <v>0</v>
      </c>
      <c r="EO31" s="1">
        <f>[11]Spain!EO$5</f>
        <v>0</v>
      </c>
      <c r="EP31" s="1">
        <f>[11]Spain!EP$5</f>
        <v>0</v>
      </c>
      <c r="EQ31" s="1">
        <f>[11]Spain!EQ$5</f>
        <v>0</v>
      </c>
      <c r="ER31" s="1">
        <f>[11]Spain!ER$5</f>
        <v>0</v>
      </c>
      <c r="ES31" s="1">
        <f>[11]Spain!ES$5</f>
        <v>0</v>
      </c>
      <c r="ET31" s="1">
        <f>[11]Spain!ET$5</f>
        <v>0</v>
      </c>
      <c r="EU31" s="1">
        <f>[11]Spain!EU$5</f>
        <v>0</v>
      </c>
      <c r="EV31" s="1">
        <f>[11]Spain!EV$5</f>
        <v>0</v>
      </c>
      <c r="EW31" s="1">
        <f>[11]Spain!EW$5</f>
        <v>0</v>
      </c>
      <c r="EX31" s="1">
        <f>[11]Spain!EX$5</f>
        <v>0</v>
      </c>
      <c r="EY31" s="1">
        <f>[11]Spain!EY$5</f>
        <v>0</v>
      </c>
      <c r="EZ31" s="1">
        <f>[11]Spain!EZ$5</f>
        <v>0</v>
      </c>
      <c r="FA31" s="1">
        <f>[11]Spain!FA$5</f>
        <v>0</v>
      </c>
      <c r="FB31" s="1">
        <f>[11]Spain!FB$5</f>
        <v>0</v>
      </c>
      <c r="FC31" s="1">
        <f>[11]Spain!FC$5</f>
        <v>0</v>
      </c>
      <c r="FD31" s="1">
        <f>[11]Spain!FD$5</f>
        <v>0</v>
      </c>
      <c r="FE31" s="1">
        <f>[11]Spain!FE$5</f>
        <v>0</v>
      </c>
      <c r="FF31" s="1">
        <f>[11]Spain!FF$5</f>
        <v>0</v>
      </c>
      <c r="FG31" s="1">
        <f>[11]Spain!FG$5</f>
        <v>0</v>
      </c>
      <c r="FH31" s="1">
        <f>[11]Spain!FH$5</f>
        <v>0</v>
      </c>
      <c r="FI31" s="1">
        <f>[11]Spain!FI$5</f>
        <v>0</v>
      </c>
      <c r="FJ31" s="1">
        <f>[11]Spain!FJ$5</f>
        <v>0</v>
      </c>
      <c r="FK31" s="1">
        <f>[11]Spain!FK$5</f>
        <v>0</v>
      </c>
      <c r="FL31" s="1">
        <f>[11]Spain!FL$5</f>
        <v>0</v>
      </c>
      <c r="FM31" s="1">
        <f>[11]Spain!FM$5</f>
        <v>0</v>
      </c>
      <c r="FN31" s="1">
        <f>[11]Spain!FN$5</f>
        <v>0</v>
      </c>
      <c r="FO31" s="1">
        <f>[11]Spain!FO$5</f>
        <v>0</v>
      </c>
      <c r="FP31" s="1">
        <f>[11]Spain!FP$5</f>
        <v>0</v>
      </c>
      <c r="FQ31" s="1">
        <f>[11]Spain!FQ$5</f>
        <v>0</v>
      </c>
      <c r="FR31" s="1">
        <f>[11]Spain!FR$5</f>
        <v>0</v>
      </c>
      <c r="FS31" s="1">
        <f>[11]Spain!FS$5</f>
        <v>0</v>
      </c>
      <c r="FT31" s="1">
        <f>[11]Spain!FT$5</f>
        <v>0</v>
      </c>
      <c r="FU31" s="1">
        <f>[11]Spain!FU$5</f>
        <v>0</v>
      </c>
      <c r="FV31" s="1">
        <f>[11]Spain!FV$5</f>
        <v>0</v>
      </c>
      <c r="FW31" s="1">
        <f>[11]Spain!FW$5</f>
        <v>0</v>
      </c>
      <c r="FX31" s="1">
        <f>[11]Spain!FX$5</f>
        <v>0</v>
      </c>
      <c r="FY31" s="1">
        <f>[11]Spain!FY$5</f>
        <v>0</v>
      </c>
      <c r="FZ31" s="7">
        <f>1/1000*SUM($B31:FY31)</f>
        <v>0</v>
      </c>
    </row>
    <row r="32" spans="1:182">
      <c r="A32" t="s">
        <v>26</v>
      </c>
      <c r="B32" s="1">
        <f>[11]Sweden!B$5</f>
        <v>0</v>
      </c>
      <c r="C32" s="1">
        <f>[11]Sweden!C$5</f>
        <v>0</v>
      </c>
      <c r="D32" s="1">
        <f>[11]Sweden!D$5</f>
        <v>0</v>
      </c>
      <c r="E32" s="1">
        <f>[11]Sweden!E$5</f>
        <v>0</v>
      </c>
      <c r="F32" s="1">
        <f>[11]Sweden!F$5</f>
        <v>0</v>
      </c>
      <c r="G32" s="1">
        <f>[11]Sweden!G$5</f>
        <v>0</v>
      </c>
      <c r="H32" s="1">
        <f>[11]Sweden!H$5</f>
        <v>0</v>
      </c>
      <c r="I32" s="1">
        <f>[11]Sweden!I$5</f>
        <v>0</v>
      </c>
      <c r="J32" s="1">
        <f>[11]Sweden!J$5</f>
        <v>0</v>
      </c>
      <c r="K32" s="1">
        <f>[11]Sweden!K$5</f>
        <v>0</v>
      </c>
      <c r="L32" s="1">
        <f>[11]Sweden!L$5</f>
        <v>0</v>
      </c>
      <c r="M32" s="1">
        <f>[11]Sweden!M$5</f>
        <v>0</v>
      </c>
      <c r="N32" s="1">
        <f>[11]Sweden!N$5</f>
        <v>0</v>
      </c>
      <c r="O32" s="1">
        <f>[11]Sweden!O$5</f>
        <v>0</v>
      </c>
      <c r="P32" s="1">
        <f>[11]Sweden!P$5</f>
        <v>0</v>
      </c>
      <c r="Q32" s="1">
        <f>[11]Sweden!Q$5</f>
        <v>0</v>
      </c>
      <c r="R32" s="1">
        <f>[11]Sweden!R$5</f>
        <v>0</v>
      </c>
      <c r="S32" s="1">
        <f>[11]Sweden!S$5</f>
        <v>0</v>
      </c>
      <c r="T32" s="1">
        <f>[11]Sweden!T$5</f>
        <v>0</v>
      </c>
      <c r="U32" s="1">
        <f>[11]Sweden!U$5</f>
        <v>0</v>
      </c>
      <c r="V32" s="1">
        <f>[11]Sweden!V$5</f>
        <v>0</v>
      </c>
      <c r="W32" s="1">
        <f>[11]Sweden!W$5</f>
        <v>0</v>
      </c>
      <c r="X32" s="1">
        <f>[11]Sweden!X$5</f>
        <v>0</v>
      </c>
      <c r="Y32" s="1">
        <f>[11]Sweden!Y$5</f>
        <v>0</v>
      </c>
      <c r="Z32" s="1">
        <f>[11]Sweden!Z$5</f>
        <v>0</v>
      </c>
      <c r="AA32" s="1">
        <f>[11]Sweden!AA$5</f>
        <v>0</v>
      </c>
      <c r="AB32" s="1">
        <f>[11]Sweden!AB$5</f>
        <v>0</v>
      </c>
      <c r="AC32" s="1">
        <f>[11]Sweden!AC$5</f>
        <v>0</v>
      </c>
      <c r="AD32" s="1">
        <f>[11]Sweden!AD$5</f>
        <v>0</v>
      </c>
      <c r="AE32" s="1">
        <f>[11]Sweden!AE$5</f>
        <v>0</v>
      </c>
      <c r="AF32" s="1">
        <f>[11]Sweden!AF$5</f>
        <v>0</v>
      </c>
      <c r="AG32" s="1">
        <f>[11]Sweden!AG$5</f>
        <v>0</v>
      </c>
      <c r="AH32" s="1">
        <f>[11]Sweden!AH$5</f>
        <v>0</v>
      </c>
      <c r="AI32" s="1">
        <f>[11]Sweden!AI$5</f>
        <v>0</v>
      </c>
      <c r="AJ32" s="1">
        <f>[11]Sweden!AJ$5</f>
        <v>0</v>
      </c>
      <c r="AK32" s="1">
        <f>[11]Sweden!AK$5</f>
        <v>0</v>
      </c>
      <c r="AL32" s="1">
        <f>[11]Sweden!AL$5</f>
        <v>0</v>
      </c>
      <c r="AM32" s="1">
        <f>[11]Sweden!AM$5</f>
        <v>0</v>
      </c>
      <c r="AN32" s="1">
        <f>[11]Sweden!AN$5</f>
        <v>0</v>
      </c>
      <c r="AO32" s="1">
        <f>[11]Sweden!AO$5</f>
        <v>0</v>
      </c>
      <c r="AP32" s="1">
        <f>[11]Sweden!AP$5</f>
        <v>0</v>
      </c>
      <c r="AQ32" s="1">
        <f>[11]Sweden!AQ$5</f>
        <v>0</v>
      </c>
      <c r="AR32" s="1">
        <f>[11]Sweden!AR$5</f>
        <v>0</v>
      </c>
      <c r="AS32" s="1">
        <f>[11]Sweden!AS$5</f>
        <v>0</v>
      </c>
      <c r="AT32" s="1">
        <f>[11]Sweden!AT$5</f>
        <v>0</v>
      </c>
      <c r="AU32" s="1">
        <f>[11]Sweden!AU$5</f>
        <v>0</v>
      </c>
      <c r="AV32" s="1">
        <f>[11]Sweden!AV$5</f>
        <v>0</v>
      </c>
      <c r="AW32" s="1">
        <f>[11]Sweden!AW$5</f>
        <v>0</v>
      </c>
      <c r="AX32" s="1">
        <f>[11]Sweden!AX$5</f>
        <v>0</v>
      </c>
      <c r="AY32" s="1">
        <f>[11]Sweden!AY$5</f>
        <v>0</v>
      </c>
      <c r="AZ32" s="1">
        <f>[11]Sweden!AZ$5</f>
        <v>0</v>
      </c>
      <c r="BA32" s="1">
        <f>[11]Sweden!BA$5</f>
        <v>0</v>
      </c>
      <c r="BB32" s="1">
        <f>[11]Sweden!BB$5</f>
        <v>0</v>
      </c>
      <c r="BC32" s="1">
        <f>[11]Sweden!BC$5</f>
        <v>0</v>
      </c>
      <c r="BD32" s="1">
        <f>[11]Sweden!BD$5</f>
        <v>0</v>
      </c>
      <c r="BE32" s="1">
        <f>[11]Sweden!BE$5</f>
        <v>0</v>
      </c>
      <c r="BF32" s="1">
        <f>[11]Sweden!BF$5</f>
        <v>0</v>
      </c>
      <c r="BG32" s="1">
        <f>[11]Sweden!BG$5</f>
        <v>0</v>
      </c>
      <c r="BH32" s="1">
        <f>[11]Sweden!BH$5</f>
        <v>0</v>
      </c>
      <c r="BI32" s="1">
        <f>[11]Sweden!BI$5</f>
        <v>0</v>
      </c>
      <c r="BJ32" s="1">
        <f>[11]Sweden!BJ$5</f>
        <v>0</v>
      </c>
      <c r="BK32" s="1">
        <f>[11]Sweden!BK$5</f>
        <v>0</v>
      </c>
      <c r="BL32" s="1">
        <f>[11]Sweden!BL$5</f>
        <v>0</v>
      </c>
      <c r="BM32" s="1">
        <f>[11]Sweden!BM$5</f>
        <v>0</v>
      </c>
      <c r="BN32" s="1">
        <f>[11]Sweden!BN$5</f>
        <v>0</v>
      </c>
      <c r="BO32" s="1">
        <f>[11]Sweden!BO$5</f>
        <v>0</v>
      </c>
      <c r="BP32" s="1">
        <f>[11]Sweden!BP$5</f>
        <v>0</v>
      </c>
      <c r="BQ32" s="1">
        <f>[11]Sweden!BQ$5</f>
        <v>0</v>
      </c>
      <c r="BR32" s="1">
        <f>[11]Sweden!BR$5</f>
        <v>0</v>
      </c>
      <c r="BS32" s="1">
        <f>[11]Sweden!BS$5</f>
        <v>0</v>
      </c>
      <c r="BT32" s="1">
        <f>[11]Sweden!BT$5</f>
        <v>0</v>
      </c>
      <c r="BU32" s="1">
        <f>[11]Sweden!BU$5</f>
        <v>0</v>
      </c>
      <c r="BV32" s="1">
        <f>[11]Sweden!BV$5</f>
        <v>0</v>
      </c>
      <c r="BW32" s="1">
        <f>[11]Sweden!BW$5</f>
        <v>0</v>
      </c>
      <c r="BX32" s="1">
        <f>[11]Sweden!BX$5</f>
        <v>0</v>
      </c>
      <c r="BY32" s="1">
        <f>[11]Sweden!BY$5</f>
        <v>0</v>
      </c>
      <c r="BZ32" s="1">
        <f>[11]Sweden!BZ$5</f>
        <v>0</v>
      </c>
      <c r="CA32" s="1">
        <f>[11]Sweden!CA$5</f>
        <v>0</v>
      </c>
      <c r="CB32" s="1">
        <f>[11]Sweden!CB$5</f>
        <v>0</v>
      </c>
      <c r="CC32" s="1">
        <f>[11]Sweden!CC$5</f>
        <v>0</v>
      </c>
      <c r="CD32" s="1">
        <f>[11]Sweden!CD$5</f>
        <v>0</v>
      </c>
      <c r="CE32" s="1">
        <f>[11]Sweden!CE$5</f>
        <v>0</v>
      </c>
      <c r="CF32" s="1">
        <f>[11]Sweden!CF$5</f>
        <v>0</v>
      </c>
      <c r="CG32" s="1">
        <f>[11]Sweden!CG$5</f>
        <v>0</v>
      </c>
      <c r="CH32" s="1">
        <f>[11]Sweden!CH$5</f>
        <v>0</v>
      </c>
      <c r="CI32" s="1">
        <f>[11]Sweden!CI$5</f>
        <v>0</v>
      </c>
      <c r="CJ32" s="1">
        <f>[11]Sweden!CJ$5</f>
        <v>0</v>
      </c>
      <c r="CK32" s="1">
        <f>[11]Sweden!CK$5</f>
        <v>0</v>
      </c>
      <c r="CL32" s="1">
        <f>[11]Sweden!CL$5</f>
        <v>0</v>
      </c>
      <c r="CM32" s="1">
        <f>[11]Sweden!CM$5</f>
        <v>0</v>
      </c>
      <c r="CN32" s="1">
        <f>[11]Sweden!CN$5</f>
        <v>0</v>
      </c>
      <c r="CO32" s="1">
        <f>[11]Sweden!CO$5</f>
        <v>0</v>
      </c>
      <c r="CP32" s="1">
        <f>[11]Sweden!CP$5</f>
        <v>0</v>
      </c>
      <c r="CQ32" s="1">
        <f>[11]Sweden!CQ$5</f>
        <v>0</v>
      </c>
      <c r="CR32" s="1">
        <f>[11]Sweden!CR$5</f>
        <v>0</v>
      </c>
      <c r="CS32" s="1">
        <f>[11]Sweden!CS$5</f>
        <v>0</v>
      </c>
      <c r="CT32" s="1">
        <f>[11]Sweden!CT$5</f>
        <v>0</v>
      </c>
      <c r="CU32" s="1">
        <f>[11]Sweden!CU$5</f>
        <v>0</v>
      </c>
      <c r="CV32" s="1">
        <f>[11]Sweden!CV$5</f>
        <v>0</v>
      </c>
      <c r="CW32" s="1">
        <f>[11]Sweden!CW$5</f>
        <v>0</v>
      </c>
      <c r="CX32" s="1">
        <f>[11]Sweden!CX$5</f>
        <v>0</v>
      </c>
      <c r="CY32" s="1">
        <f>[11]Sweden!CY$5</f>
        <v>0</v>
      </c>
      <c r="CZ32" s="1">
        <f>[11]Sweden!CZ$5</f>
        <v>0</v>
      </c>
      <c r="DA32" s="1">
        <f>[11]Sweden!DA$5</f>
        <v>0</v>
      </c>
      <c r="DB32" s="1">
        <f>[11]Sweden!DB$5</f>
        <v>0</v>
      </c>
      <c r="DC32" s="1">
        <f>[11]Sweden!DC$5</f>
        <v>0</v>
      </c>
      <c r="DD32" s="1">
        <f>[11]Sweden!DD$5</f>
        <v>0</v>
      </c>
      <c r="DE32" s="1">
        <f>[11]Sweden!DE$5</f>
        <v>0</v>
      </c>
      <c r="DF32" s="1">
        <f>[11]Sweden!DF$5</f>
        <v>0</v>
      </c>
      <c r="DG32" s="1">
        <f>[11]Sweden!DG$5</f>
        <v>0</v>
      </c>
      <c r="DH32" s="1">
        <f>[11]Sweden!DH$5</f>
        <v>0</v>
      </c>
      <c r="DI32" s="1">
        <f>[11]Sweden!DI$5</f>
        <v>0</v>
      </c>
      <c r="DJ32" s="1">
        <f>[11]Sweden!DJ$5</f>
        <v>0</v>
      </c>
      <c r="DK32" s="1">
        <f>[11]Sweden!DK$5</f>
        <v>0</v>
      </c>
      <c r="DL32" s="1">
        <f>[11]Sweden!DL$5</f>
        <v>0</v>
      </c>
      <c r="DM32" s="1">
        <f>[11]Sweden!DM$5</f>
        <v>0</v>
      </c>
      <c r="DN32" s="1">
        <f>[11]Sweden!DN$5</f>
        <v>0</v>
      </c>
      <c r="DO32" s="1">
        <f>[11]Sweden!DO$5</f>
        <v>0</v>
      </c>
      <c r="DP32" s="1">
        <f>[11]Sweden!DP$5</f>
        <v>0</v>
      </c>
      <c r="DQ32" s="1">
        <f>[11]Sweden!DQ$5</f>
        <v>0</v>
      </c>
      <c r="DR32" s="1">
        <f>[11]Sweden!DR$5</f>
        <v>0</v>
      </c>
      <c r="DS32" s="1">
        <f>[11]Sweden!DS$5</f>
        <v>0</v>
      </c>
      <c r="DT32" s="1">
        <f>[11]Sweden!DT$5</f>
        <v>0</v>
      </c>
      <c r="DU32" s="1">
        <f>[11]Sweden!DU$5</f>
        <v>0</v>
      </c>
      <c r="DV32" s="1">
        <f>[11]Sweden!DV$5</f>
        <v>0</v>
      </c>
      <c r="DW32" s="1">
        <f>[11]Sweden!DW$5</f>
        <v>0</v>
      </c>
      <c r="DX32" s="1">
        <f>[11]Sweden!DX$5</f>
        <v>0</v>
      </c>
      <c r="DY32" s="1">
        <f>[11]Sweden!DY$5</f>
        <v>0</v>
      </c>
      <c r="DZ32" s="1">
        <f>[11]Sweden!DZ$5</f>
        <v>0</v>
      </c>
      <c r="EA32" s="1">
        <f>[11]Sweden!EA$5</f>
        <v>0</v>
      </c>
      <c r="EB32" s="1">
        <f>[11]Sweden!EB$5</f>
        <v>0</v>
      </c>
      <c r="EC32" s="1">
        <f>[11]Sweden!EC$5</f>
        <v>0</v>
      </c>
      <c r="ED32" s="1">
        <f>[11]Sweden!ED$5</f>
        <v>0</v>
      </c>
      <c r="EE32" s="1">
        <f>[11]Sweden!EE$5</f>
        <v>0</v>
      </c>
      <c r="EF32" s="1">
        <f>[11]Sweden!EF$5</f>
        <v>0</v>
      </c>
      <c r="EG32" s="1">
        <f>[11]Sweden!EG$5</f>
        <v>0</v>
      </c>
      <c r="EH32" s="1">
        <f>[11]Sweden!EH$5</f>
        <v>0</v>
      </c>
      <c r="EI32" s="1">
        <f>[11]Sweden!EI$5</f>
        <v>0</v>
      </c>
      <c r="EJ32" s="1">
        <f>[11]Sweden!EJ$5</f>
        <v>0</v>
      </c>
      <c r="EK32" s="1">
        <f>[11]Sweden!EK$5</f>
        <v>0</v>
      </c>
      <c r="EL32" s="1">
        <f>[11]Sweden!EL$5</f>
        <v>0</v>
      </c>
      <c r="EM32" s="1">
        <f>[11]Sweden!EM$5</f>
        <v>0</v>
      </c>
      <c r="EN32" s="1">
        <f>[11]Sweden!EN$5</f>
        <v>0</v>
      </c>
      <c r="EO32" s="1">
        <f>[11]Sweden!EO$5</f>
        <v>0</v>
      </c>
      <c r="EP32" s="1">
        <f>[11]Sweden!EP$5</f>
        <v>0</v>
      </c>
      <c r="EQ32" s="1">
        <f>[11]Sweden!EQ$5</f>
        <v>0</v>
      </c>
      <c r="ER32" s="1">
        <f>[11]Sweden!ER$5</f>
        <v>0</v>
      </c>
      <c r="ES32" s="1">
        <f>[11]Sweden!ES$5</f>
        <v>0</v>
      </c>
      <c r="ET32" s="1">
        <f>[11]Sweden!ET$5</f>
        <v>0</v>
      </c>
      <c r="EU32" s="1">
        <f>[11]Sweden!EU$5</f>
        <v>0</v>
      </c>
      <c r="EV32" s="1">
        <f>[11]Sweden!EV$5</f>
        <v>0</v>
      </c>
      <c r="EW32" s="1">
        <f>[11]Sweden!EW$5</f>
        <v>0</v>
      </c>
      <c r="EX32" s="1">
        <f>[11]Sweden!EX$5</f>
        <v>0</v>
      </c>
      <c r="EY32" s="1">
        <f>[11]Sweden!EY$5</f>
        <v>0</v>
      </c>
      <c r="EZ32" s="1">
        <f>[11]Sweden!EZ$5</f>
        <v>0</v>
      </c>
      <c r="FA32" s="1">
        <f>[11]Sweden!FA$5</f>
        <v>0</v>
      </c>
      <c r="FB32" s="1">
        <f>[11]Sweden!FB$5</f>
        <v>0</v>
      </c>
      <c r="FC32" s="1">
        <f>[11]Sweden!FC$5</f>
        <v>0</v>
      </c>
      <c r="FD32" s="1">
        <f>[11]Sweden!FD$5</f>
        <v>0</v>
      </c>
      <c r="FE32" s="1">
        <f>[11]Sweden!FE$5</f>
        <v>0</v>
      </c>
      <c r="FF32" s="1">
        <f>[11]Sweden!FF$5</f>
        <v>0</v>
      </c>
      <c r="FG32" s="1">
        <f>[11]Sweden!FG$5</f>
        <v>0</v>
      </c>
      <c r="FH32" s="1">
        <f>[11]Sweden!FH$5</f>
        <v>0</v>
      </c>
      <c r="FI32" s="1">
        <f>[11]Sweden!FI$5</f>
        <v>0</v>
      </c>
      <c r="FJ32" s="1">
        <f>[11]Sweden!FJ$5</f>
        <v>0</v>
      </c>
      <c r="FK32" s="1">
        <f>[11]Sweden!FK$5</f>
        <v>0</v>
      </c>
      <c r="FL32" s="1">
        <f>[11]Sweden!FL$5</f>
        <v>0</v>
      </c>
      <c r="FM32" s="1">
        <f>[11]Sweden!FM$5</f>
        <v>0</v>
      </c>
      <c r="FN32" s="1">
        <f>[11]Sweden!FN$5</f>
        <v>0</v>
      </c>
      <c r="FO32" s="1">
        <f>[11]Sweden!FO$5</f>
        <v>0</v>
      </c>
      <c r="FP32" s="1">
        <f>[11]Sweden!FP$5</f>
        <v>0</v>
      </c>
      <c r="FQ32" s="1">
        <f>[11]Sweden!FQ$5</f>
        <v>0</v>
      </c>
      <c r="FR32" s="1">
        <f>[11]Sweden!FR$5</f>
        <v>0</v>
      </c>
      <c r="FS32" s="1">
        <f>[11]Sweden!FS$5</f>
        <v>0</v>
      </c>
      <c r="FT32" s="1">
        <f>[11]Sweden!FT$5</f>
        <v>0</v>
      </c>
      <c r="FU32" s="1">
        <f>[11]Sweden!FU$5</f>
        <v>0</v>
      </c>
      <c r="FV32" s="1">
        <f>[11]Sweden!FV$5</f>
        <v>0</v>
      </c>
      <c r="FW32" s="1">
        <f>[11]Sweden!FW$5</f>
        <v>0</v>
      </c>
      <c r="FX32" s="1">
        <f>[11]Sweden!FX$5</f>
        <v>0</v>
      </c>
      <c r="FY32" s="1">
        <f>[11]Sweden!FY$5</f>
        <v>0</v>
      </c>
      <c r="FZ32" s="7">
        <f>1/1000*SUM($B32:FY32)</f>
        <v>0</v>
      </c>
    </row>
    <row r="33" spans="1:182">
      <c r="A33" t="s">
        <v>38</v>
      </c>
      <c r="B33" s="1">
        <f>[11]UK!B$5</f>
        <v>0</v>
      </c>
      <c r="C33" s="1">
        <f>[11]UK!C$5</f>
        <v>0</v>
      </c>
      <c r="D33" s="1">
        <f>[11]UK!D$5</f>
        <v>0</v>
      </c>
      <c r="E33" s="1">
        <f>[11]UK!E$5</f>
        <v>0</v>
      </c>
      <c r="F33" s="1">
        <f>[11]UK!F$5</f>
        <v>0</v>
      </c>
      <c r="G33" s="1">
        <f>[11]UK!G$5</f>
        <v>0</v>
      </c>
      <c r="H33" s="1">
        <f>[11]UK!H$5</f>
        <v>0</v>
      </c>
      <c r="I33" s="1">
        <f>[11]UK!I$5</f>
        <v>0</v>
      </c>
      <c r="J33" s="1">
        <f>[11]UK!J$5</f>
        <v>0</v>
      </c>
      <c r="K33" s="1">
        <f>[11]UK!K$5</f>
        <v>0</v>
      </c>
      <c r="L33" s="1">
        <f>[11]UK!L$5</f>
        <v>0</v>
      </c>
      <c r="M33" s="1">
        <f>[11]UK!M$5</f>
        <v>0</v>
      </c>
      <c r="N33" s="1">
        <f>[11]UK!N$5</f>
        <v>0</v>
      </c>
      <c r="O33" s="1">
        <f>[11]UK!O$5</f>
        <v>0</v>
      </c>
      <c r="P33" s="1">
        <f>[11]UK!P$5</f>
        <v>0</v>
      </c>
      <c r="Q33" s="1">
        <f>[11]UK!Q$5</f>
        <v>0</v>
      </c>
      <c r="R33" s="1">
        <f>[11]UK!R$5</f>
        <v>0</v>
      </c>
      <c r="S33" s="1">
        <f>[11]UK!S$5</f>
        <v>0</v>
      </c>
      <c r="T33" s="1">
        <f>[11]UK!T$5</f>
        <v>0</v>
      </c>
      <c r="U33" s="1">
        <f>[11]UK!U$5</f>
        <v>0</v>
      </c>
      <c r="V33" s="1">
        <f>[11]UK!V$5</f>
        <v>0</v>
      </c>
      <c r="W33" s="1">
        <f>[11]UK!W$5</f>
        <v>0</v>
      </c>
      <c r="X33" s="1">
        <f>[11]UK!X$5</f>
        <v>0</v>
      </c>
      <c r="Y33" s="1">
        <f>[11]UK!Y$5</f>
        <v>0</v>
      </c>
      <c r="Z33" s="1">
        <f>[11]UK!Z$5</f>
        <v>0</v>
      </c>
      <c r="AA33" s="1">
        <f>[11]UK!AA$5</f>
        <v>0</v>
      </c>
      <c r="AB33" s="1">
        <f>[11]UK!AB$5</f>
        <v>0</v>
      </c>
      <c r="AC33" s="1">
        <f>[11]UK!AC$5</f>
        <v>0</v>
      </c>
      <c r="AD33" s="1">
        <f>[11]UK!AD$5</f>
        <v>0</v>
      </c>
      <c r="AE33" s="1">
        <f>[11]UK!AE$5</f>
        <v>0</v>
      </c>
      <c r="AF33" s="1">
        <f>[11]UK!AF$5</f>
        <v>0</v>
      </c>
      <c r="AG33" s="1">
        <f>[11]UK!AG$5</f>
        <v>0</v>
      </c>
      <c r="AH33" s="1">
        <f>[11]UK!AH$5</f>
        <v>0</v>
      </c>
      <c r="AI33" s="1">
        <f>[11]UK!AI$5</f>
        <v>0</v>
      </c>
      <c r="AJ33" s="1">
        <f>[11]UK!AJ$5</f>
        <v>0</v>
      </c>
      <c r="AK33" s="1">
        <f>[11]UK!AK$5</f>
        <v>0</v>
      </c>
      <c r="AL33" s="1">
        <f>[11]UK!AL$5</f>
        <v>0</v>
      </c>
      <c r="AM33" s="1">
        <f>[11]UK!AM$5</f>
        <v>0</v>
      </c>
      <c r="AN33" s="1">
        <f>[11]UK!AN$5</f>
        <v>0</v>
      </c>
      <c r="AO33" s="1">
        <f>[11]UK!AO$5</f>
        <v>0</v>
      </c>
      <c r="AP33" s="1">
        <f>[11]UK!AP$5</f>
        <v>0</v>
      </c>
      <c r="AQ33" s="1">
        <f>[11]UK!AQ$5</f>
        <v>0</v>
      </c>
      <c r="AR33" s="1">
        <f>[11]UK!AR$5</f>
        <v>0</v>
      </c>
      <c r="AS33" s="1">
        <f>[11]UK!AS$5</f>
        <v>0</v>
      </c>
      <c r="AT33" s="1">
        <f>[11]UK!AT$5</f>
        <v>0</v>
      </c>
      <c r="AU33" s="1">
        <f>[11]UK!AU$5</f>
        <v>0</v>
      </c>
      <c r="AV33" s="1">
        <f>[11]UK!AV$5</f>
        <v>0</v>
      </c>
      <c r="AW33" s="1">
        <f>[11]UK!AW$5</f>
        <v>0</v>
      </c>
      <c r="AX33" s="1">
        <f>[11]UK!AX$5</f>
        <v>0</v>
      </c>
      <c r="AY33" s="1">
        <f>[11]UK!AY$5</f>
        <v>0</v>
      </c>
      <c r="AZ33" s="1">
        <f>[11]UK!AZ$5</f>
        <v>0</v>
      </c>
      <c r="BA33" s="1">
        <f>[11]UK!BA$5</f>
        <v>0</v>
      </c>
      <c r="BB33" s="1">
        <f>[11]UK!BB$5</f>
        <v>0</v>
      </c>
      <c r="BC33" s="1">
        <f>[11]UK!BC$5</f>
        <v>0</v>
      </c>
      <c r="BD33" s="1">
        <f>[11]UK!BD$5</f>
        <v>0</v>
      </c>
      <c r="BE33" s="1">
        <f>[11]UK!BE$5</f>
        <v>0</v>
      </c>
      <c r="BF33" s="1">
        <f>[11]UK!BF$5</f>
        <v>0</v>
      </c>
      <c r="BG33" s="1">
        <f>[11]UK!BG$5</f>
        <v>0</v>
      </c>
      <c r="BH33" s="1">
        <f>[11]UK!BH$5</f>
        <v>0</v>
      </c>
      <c r="BI33" s="1">
        <f>[11]UK!BI$5</f>
        <v>0</v>
      </c>
      <c r="BJ33" s="1">
        <f>[11]UK!BJ$5</f>
        <v>0</v>
      </c>
      <c r="BK33" s="1">
        <f>[11]UK!BK$5</f>
        <v>0</v>
      </c>
      <c r="BL33" s="1">
        <f>[11]UK!BL$5</f>
        <v>0</v>
      </c>
      <c r="BM33" s="1">
        <f>[11]UK!BM$5</f>
        <v>0</v>
      </c>
      <c r="BN33" s="1">
        <f>[11]UK!BN$5</f>
        <v>0</v>
      </c>
      <c r="BO33" s="1">
        <f>[11]UK!BO$5</f>
        <v>0</v>
      </c>
      <c r="BP33" s="1">
        <f>[11]UK!BP$5</f>
        <v>0</v>
      </c>
      <c r="BQ33" s="1">
        <f>[11]UK!BQ$5</f>
        <v>0</v>
      </c>
      <c r="BR33" s="1">
        <f>[11]UK!BR$5</f>
        <v>0</v>
      </c>
      <c r="BS33" s="1">
        <f>[11]UK!BS$5</f>
        <v>0</v>
      </c>
      <c r="BT33" s="1">
        <f>[11]UK!BT$5</f>
        <v>0</v>
      </c>
      <c r="BU33" s="1">
        <f>[11]UK!BU$5</f>
        <v>0</v>
      </c>
      <c r="BV33" s="1">
        <f>[11]UK!BV$5</f>
        <v>0</v>
      </c>
      <c r="BW33" s="1">
        <f>[11]UK!BW$5</f>
        <v>0</v>
      </c>
      <c r="BX33" s="1">
        <f>[11]UK!BX$5</f>
        <v>0</v>
      </c>
      <c r="BY33" s="1">
        <f>[11]UK!BY$5</f>
        <v>0</v>
      </c>
      <c r="BZ33" s="1">
        <f>[11]UK!BZ$5</f>
        <v>0</v>
      </c>
      <c r="CA33" s="1">
        <f>[11]UK!CA$5</f>
        <v>0</v>
      </c>
      <c r="CB33" s="1">
        <f>[11]UK!CB$5</f>
        <v>0</v>
      </c>
      <c r="CC33" s="1">
        <f>[11]UK!CC$5</f>
        <v>0</v>
      </c>
      <c r="CD33" s="1">
        <f>[11]UK!CD$5</f>
        <v>0</v>
      </c>
      <c r="CE33" s="1">
        <f>[11]UK!CE$5</f>
        <v>0</v>
      </c>
      <c r="CF33" s="1">
        <f>[11]UK!CF$5</f>
        <v>0</v>
      </c>
      <c r="CG33" s="1">
        <f>[11]UK!CG$5</f>
        <v>0</v>
      </c>
      <c r="CH33" s="1">
        <f>[11]UK!CH$5</f>
        <v>0</v>
      </c>
      <c r="CI33" s="1">
        <f>[11]UK!CI$5</f>
        <v>0</v>
      </c>
      <c r="CJ33" s="1">
        <f>[11]UK!CJ$5</f>
        <v>0</v>
      </c>
      <c r="CK33" s="1">
        <f>[11]UK!CK$5</f>
        <v>0</v>
      </c>
      <c r="CL33" s="1">
        <f>[11]UK!CL$5</f>
        <v>0</v>
      </c>
      <c r="CM33" s="1">
        <f>[11]UK!CM$5</f>
        <v>0</v>
      </c>
      <c r="CN33" s="1">
        <f>[11]UK!CN$5</f>
        <v>0</v>
      </c>
      <c r="CO33" s="1">
        <f>[11]UK!CO$5</f>
        <v>0</v>
      </c>
      <c r="CP33" s="1">
        <f>[11]UK!CP$5</f>
        <v>0</v>
      </c>
      <c r="CQ33" s="1">
        <f>[11]UK!CQ$5</f>
        <v>0</v>
      </c>
      <c r="CR33" s="1">
        <f>[11]UK!CR$5</f>
        <v>0</v>
      </c>
      <c r="CS33" s="1">
        <f>[11]UK!CS$5</f>
        <v>0</v>
      </c>
      <c r="CT33" s="1">
        <f>[11]UK!CT$5</f>
        <v>0</v>
      </c>
      <c r="CU33" s="1">
        <f>[11]UK!CU$5</f>
        <v>0</v>
      </c>
      <c r="CV33" s="1">
        <f>[11]UK!CV$5</f>
        <v>0</v>
      </c>
      <c r="CW33" s="1">
        <f>[11]UK!CW$5</f>
        <v>0</v>
      </c>
      <c r="CX33" s="1">
        <f>[11]UK!CX$5</f>
        <v>0</v>
      </c>
      <c r="CY33" s="1">
        <f>[11]UK!CY$5</f>
        <v>0</v>
      </c>
      <c r="CZ33" s="1">
        <f>[11]UK!CZ$5</f>
        <v>0</v>
      </c>
      <c r="DA33" s="1">
        <f>[11]UK!DA$5</f>
        <v>0</v>
      </c>
      <c r="DB33" s="1">
        <f>[11]UK!DB$5</f>
        <v>0</v>
      </c>
      <c r="DC33" s="1">
        <f>[11]UK!DC$5</f>
        <v>0</v>
      </c>
      <c r="DD33" s="1">
        <f>[11]UK!DD$5</f>
        <v>0</v>
      </c>
      <c r="DE33" s="1">
        <f>[11]UK!DE$5</f>
        <v>0</v>
      </c>
      <c r="DF33" s="1">
        <f>[11]UK!DF$5</f>
        <v>0</v>
      </c>
      <c r="DG33" s="1">
        <f>[11]UK!DG$5</f>
        <v>0</v>
      </c>
      <c r="DH33" s="1">
        <f>[11]UK!DH$5</f>
        <v>0</v>
      </c>
      <c r="DI33" s="1">
        <f>[11]UK!DI$5</f>
        <v>0</v>
      </c>
      <c r="DJ33" s="1">
        <f>[11]UK!DJ$5</f>
        <v>0</v>
      </c>
      <c r="DK33" s="1">
        <f>[11]UK!DK$5</f>
        <v>0</v>
      </c>
      <c r="DL33" s="1">
        <f>[11]UK!DL$5</f>
        <v>0</v>
      </c>
      <c r="DM33" s="1">
        <f>[11]UK!DM$5</f>
        <v>0</v>
      </c>
      <c r="DN33" s="1">
        <f>[11]UK!DN$5</f>
        <v>0</v>
      </c>
      <c r="DO33" s="1">
        <f>[11]UK!DO$5</f>
        <v>0</v>
      </c>
      <c r="DP33" s="1">
        <f>[11]UK!DP$5</f>
        <v>0</v>
      </c>
      <c r="DQ33" s="1">
        <f>[11]UK!DQ$5</f>
        <v>0</v>
      </c>
      <c r="DR33" s="1">
        <f>[11]UK!DR$5</f>
        <v>0</v>
      </c>
      <c r="DS33" s="1">
        <f>[11]UK!DS$5</f>
        <v>0</v>
      </c>
      <c r="DT33" s="1">
        <f>[11]UK!DT$5</f>
        <v>0</v>
      </c>
      <c r="DU33" s="1">
        <f>[11]UK!DU$5</f>
        <v>0</v>
      </c>
      <c r="DV33" s="1">
        <f>[11]UK!DV$5</f>
        <v>0</v>
      </c>
      <c r="DW33" s="1">
        <f>[11]UK!DW$5</f>
        <v>0</v>
      </c>
      <c r="DX33" s="1">
        <f>[11]UK!DX$5</f>
        <v>0</v>
      </c>
      <c r="DY33" s="1">
        <f>[11]UK!DY$5</f>
        <v>0</v>
      </c>
      <c r="DZ33" s="1">
        <f>[11]UK!DZ$5</f>
        <v>0</v>
      </c>
      <c r="EA33" s="1">
        <f>[11]UK!EA$5</f>
        <v>0</v>
      </c>
      <c r="EB33" s="1">
        <f>[11]UK!EB$5</f>
        <v>0</v>
      </c>
      <c r="EC33" s="1">
        <f>[11]UK!EC$5</f>
        <v>0</v>
      </c>
      <c r="ED33" s="1">
        <f>[11]UK!ED$5</f>
        <v>0</v>
      </c>
      <c r="EE33" s="1">
        <f>[11]UK!EE$5</f>
        <v>0</v>
      </c>
      <c r="EF33" s="1">
        <f>[11]UK!EF$5</f>
        <v>0</v>
      </c>
      <c r="EG33" s="1">
        <f>[11]UK!EG$5</f>
        <v>0</v>
      </c>
      <c r="EH33" s="1">
        <f>[11]UK!EH$5</f>
        <v>0</v>
      </c>
      <c r="EI33" s="1">
        <f>[11]UK!EI$5</f>
        <v>0</v>
      </c>
      <c r="EJ33" s="1">
        <f>[11]UK!EJ$5</f>
        <v>0</v>
      </c>
      <c r="EK33" s="1">
        <f>[11]UK!EK$5</f>
        <v>0</v>
      </c>
      <c r="EL33" s="1">
        <f>[11]UK!EL$5</f>
        <v>0</v>
      </c>
      <c r="EM33" s="1">
        <f>[11]UK!EM$5</f>
        <v>0</v>
      </c>
      <c r="EN33" s="1">
        <f>[11]UK!EN$5</f>
        <v>0</v>
      </c>
      <c r="EO33" s="1">
        <f>[11]UK!EO$5</f>
        <v>0</v>
      </c>
      <c r="EP33" s="1">
        <f>[11]UK!EP$5</f>
        <v>0</v>
      </c>
      <c r="EQ33" s="1">
        <f>[11]UK!EQ$5</f>
        <v>0</v>
      </c>
      <c r="ER33" s="1">
        <f>[11]UK!ER$5</f>
        <v>0</v>
      </c>
      <c r="ES33" s="1">
        <f>[11]UK!ES$5</f>
        <v>0</v>
      </c>
      <c r="ET33" s="1">
        <f>[11]UK!ET$5</f>
        <v>0</v>
      </c>
      <c r="EU33" s="1">
        <f>[11]UK!EU$5</f>
        <v>0</v>
      </c>
      <c r="EV33" s="1">
        <f>[11]UK!EV$5</f>
        <v>0</v>
      </c>
      <c r="EW33" s="1">
        <f>[11]UK!EW$5</f>
        <v>0</v>
      </c>
      <c r="EX33" s="1">
        <f>[11]UK!EX$5</f>
        <v>0</v>
      </c>
      <c r="EY33" s="1">
        <f>[11]UK!EY$5</f>
        <v>0</v>
      </c>
      <c r="EZ33" s="1">
        <f>[11]UK!EZ$5</f>
        <v>0</v>
      </c>
      <c r="FA33" s="1">
        <f>[11]UK!FA$5</f>
        <v>0</v>
      </c>
      <c r="FB33" s="1">
        <f>[11]UK!FB$5</f>
        <v>0</v>
      </c>
      <c r="FC33" s="1">
        <f>[11]UK!FC$5</f>
        <v>0</v>
      </c>
      <c r="FD33" s="1">
        <f>[11]UK!FD$5</f>
        <v>0</v>
      </c>
      <c r="FE33" s="1">
        <f>[11]UK!FE$5</f>
        <v>0</v>
      </c>
      <c r="FF33" s="1">
        <f>[11]UK!FF$5</f>
        <v>0</v>
      </c>
      <c r="FG33" s="1">
        <f>[11]UK!FG$5</f>
        <v>0</v>
      </c>
      <c r="FH33" s="1">
        <f>[11]UK!FH$5</f>
        <v>0</v>
      </c>
      <c r="FI33" s="1">
        <f>[11]UK!FI$5</f>
        <v>0</v>
      </c>
      <c r="FJ33" s="1">
        <f>[11]UK!FJ$5</f>
        <v>0</v>
      </c>
      <c r="FK33" s="1">
        <f>[11]UK!FK$5</f>
        <v>0</v>
      </c>
      <c r="FL33" s="1">
        <f>[11]UK!FL$5</f>
        <v>0</v>
      </c>
      <c r="FM33" s="1">
        <f>[11]UK!FM$5</f>
        <v>0</v>
      </c>
      <c r="FN33" s="1">
        <f>[11]UK!FN$5</f>
        <v>0</v>
      </c>
      <c r="FO33" s="1">
        <f>[11]UK!FO$5</f>
        <v>0</v>
      </c>
      <c r="FP33" s="1">
        <f>[11]UK!FP$5</f>
        <v>0</v>
      </c>
      <c r="FQ33" s="1">
        <f>[11]UK!FQ$5</f>
        <v>0</v>
      </c>
      <c r="FR33" s="1">
        <f>[11]UK!FR$5</f>
        <v>0</v>
      </c>
      <c r="FS33" s="1">
        <f>[11]UK!FS$5</f>
        <v>0</v>
      </c>
      <c r="FT33" s="1">
        <f>[11]UK!FT$5</f>
        <v>0</v>
      </c>
      <c r="FU33" s="1">
        <f>[11]UK!FU$5</f>
        <v>0</v>
      </c>
      <c r="FV33" s="1">
        <f>[11]UK!FV$5</f>
        <v>0</v>
      </c>
      <c r="FW33" s="1">
        <f>[11]UK!FW$5</f>
        <v>0</v>
      </c>
      <c r="FX33" s="1">
        <f>[11]UK!FX$5</f>
        <v>0</v>
      </c>
      <c r="FY33" s="1">
        <f>[11]UK!FY$5</f>
        <v>0</v>
      </c>
      <c r="FZ33" s="7">
        <f>1/1000*SUM($B33:FY33)</f>
        <v>0</v>
      </c>
    </row>
    <row r="35" spans="1:182">
      <c r="A35" t="s">
        <v>47</v>
      </c>
      <c r="B35" s="1">
        <f>[12]Australia!B$5</f>
        <v>0</v>
      </c>
      <c r="C35" s="1">
        <f>[12]Australia!C$5</f>
        <v>0</v>
      </c>
      <c r="D35" s="1">
        <f>[12]Australia!D$5</f>
        <v>0</v>
      </c>
      <c r="E35" s="1">
        <f>[12]Australia!E$5</f>
        <v>0</v>
      </c>
      <c r="F35" s="1">
        <f>[12]Australia!F$5</f>
        <v>0</v>
      </c>
      <c r="G35" s="1">
        <f>[12]Australia!G$5</f>
        <v>0</v>
      </c>
      <c r="H35" s="1">
        <f>[12]Australia!H$5</f>
        <v>0</v>
      </c>
      <c r="I35" s="1">
        <f>[12]Australia!I$5</f>
        <v>0</v>
      </c>
      <c r="J35" s="1">
        <f>[12]Australia!J$5</f>
        <v>0</v>
      </c>
      <c r="K35" s="1">
        <f>[12]Australia!K$5</f>
        <v>0</v>
      </c>
      <c r="L35" s="1">
        <f>[12]Australia!L$5</f>
        <v>0</v>
      </c>
      <c r="M35" s="1">
        <f>[12]Australia!M$5</f>
        <v>0</v>
      </c>
      <c r="N35" s="1">
        <f>[12]Australia!N$5</f>
        <v>0</v>
      </c>
      <c r="O35" s="1">
        <f>[12]Australia!O$5</f>
        <v>0</v>
      </c>
      <c r="P35" s="1">
        <f>[12]Australia!P$5</f>
        <v>0</v>
      </c>
      <c r="Q35" s="1">
        <f>[12]Australia!Q$5</f>
        <v>0</v>
      </c>
      <c r="R35" s="1">
        <f>[12]Australia!R$5</f>
        <v>0</v>
      </c>
      <c r="S35" s="1">
        <f>[12]Australia!S$5</f>
        <v>0</v>
      </c>
      <c r="T35" s="1">
        <f>[12]Australia!T$5</f>
        <v>0</v>
      </c>
      <c r="U35" s="1">
        <f>[12]Australia!U$5</f>
        <v>0</v>
      </c>
      <c r="V35" s="1">
        <f>[12]Australia!V$5</f>
        <v>0</v>
      </c>
      <c r="W35" s="1">
        <f>[12]Australia!W$5</f>
        <v>0</v>
      </c>
      <c r="X35" s="1">
        <f>[12]Australia!X$5</f>
        <v>0</v>
      </c>
      <c r="Y35" s="1">
        <f>[12]Australia!Y$5</f>
        <v>0</v>
      </c>
      <c r="Z35" s="1">
        <f>[12]Australia!Z$5</f>
        <v>0</v>
      </c>
      <c r="AA35" s="1">
        <f>[12]Australia!AA$5</f>
        <v>0</v>
      </c>
      <c r="AB35" s="1">
        <f>[12]Australia!AB$5</f>
        <v>0</v>
      </c>
      <c r="AC35" s="1">
        <f>[12]Australia!AC$5</f>
        <v>0</v>
      </c>
      <c r="AD35" s="1">
        <f>[12]Australia!AD$5</f>
        <v>0</v>
      </c>
      <c r="AE35" s="1">
        <f>[12]Australia!AE$5</f>
        <v>0</v>
      </c>
      <c r="AF35" s="1">
        <f>[12]Australia!AF$5</f>
        <v>0</v>
      </c>
      <c r="AG35" s="1">
        <f>[12]Australia!AG$5</f>
        <v>0</v>
      </c>
      <c r="AH35" s="1">
        <f>[12]Australia!AH$5</f>
        <v>0</v>
      </c>
      <c r="AI35" s="1">
        <f>[12]Australia!AI$5</f>
        <v>0</v>
      </c>
      <c r="AJ35" s="1">
        <f>[12]Australia!AJ$5</f>
        <v>0</v>
      </c>
      <c r="AK35" s="1">
        <f>[12]Australia!AK$5</f>
        <v>0</v>
      </c>
      <c r="AL35" s="1">
        <f>[12]Australia!AL$5</f>
        <v>0</v>
      </c>
      <c r="AM35" s="1">
        <f>[12]Australia!AM$5</f>
        <v>0</v>
      </c>
      <c r="AN35" s="1">
        <f>[12]Australia!AN$5</f>
        <v>0</v>
      </c>
      <c r="AO35" s="1">
        <f>[12]Australia!AO$5</f>
        <v>0</v>
      </c>
      <c r="AP35" s="1">
        <f>[12]Australia!AP$5</f>
        <v>0</v>
      </c>
      <c r="AQ35" s="1">
        <f>[12]Australia!AQ$5</f>
        <v>0</v>
      </c>
      <c r="AR35" s="1">
        <f>[12]Australia!AR$5</f>
        <v>0</v>
      </c>
      <c r="AS35" s="1">
        <f>[12]Australia!AS$5</f>
        <v>0</v>
      </c>
      <c r="AT35" s="1">
        <f>[12]Australia!AT$5</f>
        <v>0</v>
      </c>
      <c r="AU35" s="1">
        <f>[12]Australia!AU$5</f>
        <v>0</v>
      </c>
      <c r="AV35" s="1">
        <f>[12]Australia!AV$5</f>
        <v>0</v>
      </c>
      <c r="AW35" s="1">
        <f>[12]Australia!AW$5</f>
        <v>0</v>
      </c>
      <c r="AX35" s="1">
        <f>[12]Australia!AX$5</f>
        <v>0</v>
      </c>
      <c r="AY35" s="1">
        <f>[12]Australia!AY$5</f>
        <v>0</v>
      </c>
      <c r="AZ35" s="1">
        <f>[12]Australia!AZ$5</f>
        <v>0</v>
      </c>
      <c r="BA35" s="1">
        <f>[12]Australia!BA$5</f>
        <v>0</v>
      </c>
      <c r="BB35" s="1">
        <f>[12]Australia!BB$5</f>
        <v>0</v>
      </c>
      <c r="BC35" s="1">
        <f>[12]Australia!BC$5</f>
        <v>0</v>
      </c>
      <c r="BD35" s="1">
        <f>[12]Australia!BD$5</f>
        <v>0</v>
      </c>
      <c r="BE35" s="1">
        <f>[12]Australia!BE$5</f>
        <v>0</v>
      </c>
      <c r="BF35" s="1">
        <f>[12]Australia!BF$5</f>
        <v>0</v>
      </c>
      <c r="BG35" s="1">
        <f>[12]Australia!BG$5</f>
        <v>0</v>
      </c>
      <c r="BH35" s="1">
        <f>[12]Australia!BH$5</f>
        <v>0</v>
      </c>
      <c r="BI35" s="1">
        <f>[12]Australia!BI$5</f>
        <v>0</v>
      </c>
      <c r="BJ35" s="1">
        <f>[12]Australia!BJ$5</f>
        <v>0</v>
      </c>
      <c r="BK35" s="1">
        <f>[12]Australia!BK$5</f>
        <v>0</v>
      </c>
      <c r="BL35" s="1">
        <f>[12]Australia!BL$5</f>
        <v>0</v>
      </c>
      <c r="BM35" s="1">
        <f>[12]Australia!BM$5</f>
        <v>0</v>
      </c>
      <c r="BN35" s="1">
        <f>[12]Australia!BN$5</f>
        <v>0</v>
      </c>
      <c r="BO35" s="1">
        <f>[12]Australia!BO$5</f>
        <v>0</v>
      </c>
      <c r="BP35" s="1">
        <f>[12]Australia!BP$5</f>
        <v>0</v>
      </c>
      <c r="BQ35" s="1">
        <f>[12]Australia!BQ$5</f>
        <v>0</v>
      </c>
      <c r="BR35" s="1">
        <f>[12]Australia!BR$5</f>
        <v>0</v>
      </c>
      <c r="BS35" s="1">
        <f>[12]Australia!BS$5</f>
        <v>0</v>
      </c>
      <c r="BT35" s="1">
        <f>[12]Australia!BT$5</f>
        <v>0</v>
      </c>
      <c r="BU35" s="1">
        <f>[12]Australia!BU$5</f>
        <v>0</v>
      </c>
      <c r="BV35" s="1">
        <f>[12]Australia!BV$5</f>
        <v>0</v>
      </c>
      <c r="BW35" s="1">
        <f>[12]Australia!BW$5</f>
        <v>0</v>
      </c>
      <c r="BX35" s="1">
        <f>[12]Australia!BX$5</f>
        <v>0</v>
      </c>
      <c r="BY35" s="1">
        <f>[12]Australia!BY$5</f>
        <v>0</v>
      </c>
      <c r="BZ35" s="1">
        <f>[12]Australia!BZ$5</f>
        <v>0</v>
      </c>
      <c r="CA35" s="1">
        <f>[12]Australia!CA$5</f>
        <v>0</v>
      </c>
      <c r="CB35" s="1">
        <f>[12]Australia!CB$5</f>
        <v>0</v>
      </c>
      <c r="CC35" s="1">
        <f>[12]Australia!CC$5</f>
        <v>0</v>
      </c>
      <c r="CD35" s="1">
        <f>[12]Australia!CD$5</f>
        <v>0</v>
      </c>
      <c r="CE35" s="1">
        <f>[12]Australia!CE$5</f>
        <v>0</v>
      </c>
      <c r="CF35" s="1">
        <f>[12]Australia!CF$5</f>
        <v>0</v>
      </c>
      <c r="CG35" s="1">
        <f>[12]Australia!CG$5</f>
        <v>0</v>
      </c>
      <c r="CH35" s="1">
        <f>[12]Australia!CH$5</f>
        <v>0</v>
      </c>
      <c r="CI35" s="1">
        <f>[12]Australia!CI$5</f>
        <v>0</v>
      </c>
      <c r="CJ35" s="1">
        <f>[12]Australia!CJ$5</f>
        <v>0</v>
      </c>
      <c r="CK35" s="1">
        <f>[12]Australia!CK$5</f>
        <v>0</v>
      </c>
      <c r="CL35" s="1">
        <f>[12]Australia!CL$5</f>
        <v>0</v>
      </c>
      <c r="CM35" s="1">
        <f>[12]Australia!CM$5</f>
        <v>0</v>
      </c>
      <c r="CN35" s="1">
        <f>[12]Australia!CN$5</f>
        <v>0</v>
      </c>
      <c r="CO35" s="1">
        <f>[12]Australia!CO$5</f>
        <v>0</v>
      </c>
      <c r="CP35" s="1">
        <f>[12]Australia!CP$5</f>
        <v>0</v>
      </c>
      <c r="CQ35" s="1">
        <f>[12]Australia!CQ$5</f>
        <v>0</v>
      </c>
      <c r="CR35" s="1">
        <f>[12]Australia!CR$5</f>
        <v>0</v>
      </c>
      <c r="CS35" s="1">
        <f>[12]Australia!CS$5</f>
        <v>0</v>
      </c>
      <c r="CT35" s="1">
        <f>[12]Australia!CT$5</f>
        <v>0</v>
      </c>
      <c r="CU35" s="1">
        <f>[12]Australia!CU$5</f>
        <v>0</v>
      </c>
      <c r="CV35" s="1">
        <f>[12]Australia!CV$5</f>
        <v>0</v>
      </c>
      <c r="CW35" s="1">
        <f>[12]Australia!CW$5</f>
        <v>0</v>
      </c>
      <c r="CX35" s="1">
        <f>[12]Australia!CX$5</f>
        <v>0</v>
      </c>
      <c r="CY35" s="1">
        <f>[12]Australia!CY$5</f>
        <v>0</v>
      </c>
      <c r="CZ35" s="1">
        <f>[12]Australia!CZ$5</f>
        <v>0</v>
      </c>
      <c r="DA35" s="1">
        <f>[12]Australia!DA$5</f>
        <v>0</v>
      </c>
      <c r="DB35" s="1">
        <f>[12]Australia!DB$5</f>
        <v>0</v>
      </c>
      <c r="DC35" s="1">
        <f>[12]Australia!DC$5</f>
        <v>0</v>
      </c>
      <c r="DD35" s="1">
        <f>[12]Australia!DD$5</f>
        <v>0</v>
      </c>
      <c r="DE35" s="1">
        <f>[12]Australia!DE$5</f>
        <v>0</v>
      </c>
      <c r="DF35" s="1">
        <f>[12]Australia!DF$5</f>
        <v>0</v>
      </c>
      <c r="DG35" s="1">
        <f>[12]Australia!DG$5</f>
        <v>0</v>
      </c>
      <c r="DH35" s="1">
        <f>[12]Australia!DH$5</f>
        <v>0</v>
      </c>
      <c r="DI35" s="1">
        <f>[12]Australia!DI$5</f>
        <v>0</v>
      </c>
      <c r="DJ35" s="1">
        <f>[12]Australia!DJ$5</f>
        <v>0</v>
      </c>
      <c r="DK35" s="1">
        <f>[12]Australia!DK$5</f>
        <v>0</v>
      </c>
      <c r="DL35" s="1">
        <f>[12]Australia!DL$5</f>
        <v>0</v>
      </c>
      <c r="DM35" s="1">
        <f>[12]Australia!DM$5</f>
        <v>0</v>
      </c>
      <c r="DN35" s="1">
        <f>[12]Australia!DN$5</f>
        <v>0</v>
      </c>
      <c r="DO35" s="1">
        <f>[12]Australia!DO$5</f>
        <v>0</v>
      </c>
      <c r="DP35" s="1">
        <f>[12]Australia!DP$5</f>
        <v>0</v>
      </c>
      <c r="DQ35" s="1">
        <f>[12]Australia!DQ$5</f>
        <v>0</v>
      </c>
      <c r="DR35" s="1">
        <f>[12]Australia!DR$5</f>
        <v>0</v>
      </c>
      <c r="DS35" s="1">
        <f>[12]Australia!DS$5</f>
        <v>0</v>
      </c>
      <c r="DT35" s="1">
        <f>[12]Australia!DT$5</f>
        <v>0</v>
      </c>
      <c r="DU35" s="1">
        <f>[12]Australia!DU$5</f>
        <v>0</v>
      </c>
      <c r="DV35" s="1">
        <f>[12]Australia!DV$5</f>
        <v>0</v>
      </c>
      <c r="DW35" s="1">
        <f>[12]Australia!DW$5</f>
        <v>0</v>
      </c>
      <c r="DX35" s="1">
        <f>[12]Australia!DX$5</f>
        <v>0</v>
      </c>
      <c r="DY35" s="1">
        <f>[12]Australia!DY$5</f>
        <v>0</v>
      </c>
      <c r="DZ35" s="1">
        <f>[12]Australia!DZ$5</f>
        <v>0</v>
      </c>
      <c r="EA35" s="1">
        <f>[12]Australia!EA$5</f>
        <v>0</v>
      </c>
      <c r="EB35" s="1">
        <f>[12]Australia!EB$5</f>
        <v>0</v>
      </c>
      <c r="EC35" s="1">
        <f>[12]Australia!EC$5</f>
        <v>0</v>
      </c>
      <c r="ED35" s="1">
        <f>[12]Australia!ED$5</f>
        <v>0</v>
      </c>
      <c r="EE35" s="1">
        <f>[12]Australia!EE$5</f>
        <v>0</v>
      </c>
      <c r="EF35" s="1">
        <f>[12]Australia!EF$5</f>
        <v>0</v>
      </c>
      <c r="EG35" s="1">
        <f>[12]Australia!EG$5</f>
        <v>0</v>
      </c>
      <c r="EH35" s="1">
        <f>[12]Australia!EH$5</f>
        <v>0</v>
      </c>
      <c r="EI35" s="1">
        <f>[12]Australia!EI$5</f>
        <v>0</v>
      </c>
      <c r="EJ35" s="1">
        <f>[12]Australia!EJ$5</f>
        <v>0</v>
      </c>
      <c r="EK35" s="1">
        <f>[12]Australia!EK$5</f>
        <v>0</v>
      </c>
      <c r="EL35" s="1">
        <f>[12]Australia!EL$5</f>
        <v>0</v>
      </c>
      <c r="EM35" s="1">
        <f>[12]Australia!EM$5</f>
        <v>0</v>
      </c>
      <c r="EN35" s="1">
        <f>[12]Australia!EN$5</f>
        <v>0</v>
      </c>
      <c r="EO35" s="1">
        <f>[12]Australia!EO$5</f>
        <v>0</v>
      </c>
      <c r="EP35" s="1">
        <f>[12]Australia!EP$5</f>
        <v>0</v>
      </c>
      <c r="EQ35" s="1">
        <f>[12]Australia!EQ$5</f>
        <v>0</v>
      </c>
      <c r="ER35" s="1">
        <f>[12]Australia!ER$5</f>
        <v>0</v>
      </c>
      <c r="ES35" s="1">
        <f>[12]Australia!ES$5</f>
        <v>0</v>
      </c>
      <c r="ET35" s="1">
        <f>[12]Australia!ET$5</f>
        <v>0</v>
      </c>
      <c r="EU35" s="1">
        <f>[12]Australia!EU$5</f>
        <v>0</v>
      </c>
      <c r="EV35" s="1">
        <f>[12]Australia!EV$5</f>
        <v>0</v>
      </c>
      <c r="EW35" s="1">
        <f>[12]Australia!EW$5</f>
        <v>0</v>
      </c>
      <c r="EX35" s="1">
        <f>[12]Australia!EX$5</f>
        <v>0</v>
      </c>
      <c r="EY35" s="1">
        <f>[12]Australia!EY$5</f>
        <v>0</v>
      </c>
      <c r="EZ35" s="1">
        <f>[12]Australia!EZ$5</f>
        <v>0</v>
      </c>
      <c r="FA35" s="1">
        <f>[12]Australia!FA$5</f>
        <v>0</v>
      </c>
      <c r="FB35" s="1">
        <f>[12]Australia!FB$5</f>
        <v>0</v>
      </c>
      <c r="FC35" s="1">
        <f>[12]Australia!FC$5</f>
        <v>0</v>
      </c>
      <c r="FD35" s="1">
        <f>[12]Australia!FD$5</f>
        <v>0</v>
      </c>
      <c r="FE35" s="1">
        <f>[12]Australia!FE$5</f>
        <v>0</v>
      </c>
      <c r="FF35" s="1">
        <f>[12]Australia!FF$5</f>
        <v>0</v>
      </c>
      <c r="FG35" s="1">
        <f>[12]Australia!FG$5</f>
        <v>0</v>
      </c>
      <c r="FH35" s="1">
        <f>[12]Australia!FH$5</f>
        <v>0</v>
      </c>
      <c r="FI35" s="1">
        <f>[12]Australia!FI$5</f>
        <v>0</v>
      </c>
      <c r="FJ35" s="1">
        <f>[12]Australia!FJ$5</f>
        <v>0</v>
      </c>
      <c r="FK35" s="1">
        <f>[12]Australia!FK$5</f>
        <v>0</v>
      </c>
      <c r="FL35" s="1">
        <f>[12]Australia!FL$5</f>
        <v>0</v>
      </c>
      <c r="FM35" s="1">
        <f>[12]Australia!FM$5</f>
        <v>0</v>
      </c>
      <c r="FN35" s="1">
        <f>[12]Australia!FN$5</f>
        <v>0</v>
      </c>
      <c r="FO35" s="1">
        <f>[12]Australia!FO$5</f>
        <v>0</v>
      </c>
      <c r="FP35" s="1">
        <f>[12]Australia!FP$5</f>
        <v>0</v>
      </c>
      <c r="FQ35" s="1">
        <f>[12]Australia!FQ$5</f>
        <v>0</v>
      </c>
      <c r="FR35" s="1">
        <f>[12]Australia!FR$5</f>
        <v>0</v>
      </c>
      <c r="FS35" s="1">
        <f>[12]Australia!FS$5</f>
        <v>0</v>
      </c>
      <c r="FT35" s="1">
        <f>[12]Australia!FT$5</f>
        <v>0</v>
      </c>
      <c r="FU35" s="1">
        <f>[12]Australia!FU$5</f>
        <v>0</v>
      </c>
      <c r="FV35" s="1">
        <f>[12]Australia!FV$5</f>
        <v>0</v>
      </c>
      <c r="FW35" s="1">
        <f>[12]Australia!FW$5</f>
        <v>0</v>
      </c>
      <c r="FX35" s="1">
        <f>[12]Australia!FX$5</f>
        <v>0</v>
      </c>
      <c r="FY35" s="1">
        <f>[12]Australia!FY$5</f>
        <v>0</v>
      </c>
      <c r="FZ35" s="7">
        <f t="shared" ref="FZ35:FZ45" si="0">SUM(DY35:FY35)</f>
        <v>0</v>
      </c>
    </row>
    <row r="36" spans="1:182">
      <c r="A36" t="s">
        <v>48</v>
      </c>
      <c r="B36" s="1">
        <f>[12]Belarus!B$5</f>
        <v>0</v>
      </c>
      <c r="C36" s="1">
        <f>[12]Belarus!C$5</f>
        <v>0</v>
      </c>
      <c r="D36" s="1">
        <f>[12]Belarus!D$5</f>
        <v>0</v>
      </c>
      <c r="E36" s="1">
        <f>[12]Belarus!E$5</f>
        <v>0</v>
      </c>
      <c r="F36" s="1">
        <f>[12]Belarus!F$5</f>
        <v>0</v>
      </c>
      <c r="G36" s="1">
        <f>[12]Belarus!G$5</f>
        <v>0</v>
      </c>
      <c r="H36" s="1">
        <f>[12]Belarus!H$5</f>
        <v>0</v>
      </c>
      <c r="I36" s="1">
        <f>[12]Belarus!I$5</f>
        <v>0</v>
      </c>
      <c r="J36" s="1">
        <f>[12]Belarus!J$5</f>
        <v>0</v>
      </c>
      <c r="K36" s="1">
        <f>[12]Belarus!K$5</f>
        <v>0</v>
      </c>
      <c r="L36" s="1">
        <f>[12]Belarus!L$5</f>
        <v>0</v>
      </c>
      <c r="M36" s="1">
        <f>[12]Belarus!M$5</f>
        <v>0</v>
      </c>
      <c r="N36" s="1">
        <f>[12]Belarus!N$5</f>
        <v>0</v>
      </c>
      <c r="O36" s="1">
        <f>[12]Belarus!O$5</f>
        <v>0</v>
      </c>
      <c r="P36" s="1">
        <f>[12]Belarus!P$5</f>
        <v>0</v>
      </c>
      <c r="Q36" s="1">
        <f>[12]Belarus!Q$5</f>
        <v>0</v>
      </c>
      <c r="R36" s="1">
        <f>[12]Belarus!R$5</f>
        <v>0</v>
      </c>
      <c r="S36" s="1">
        <f>[12]Belarus!S$5</f>
        <v>0</v>
      </c>
      <c r="T36" s="1">
        <f>[12]Belarus!T$5</f>
        <v>0</v>
      </c>
      <c r="U36" s="1">
        <f>[12]Belarus!U$5</f>
        <v>0</v>
      </c>
      <c r="V36" s="1">
        <f>[12]Belarus!V$5</f>
        <v>0</v>
      </c>
      <c r="W36" s="1">
        <f>[12]Belarus!W$5</f>
        <v>0</v>
      </c>
      <c r="X36" s="1">
        <f>[12]Belarus!X$5</f>
        <v>0</v>
      </c>
      <c r="Y36" s="1">
        <f>[12]Belarus!Y$5</f>
        <v>0</v>
      </c>
      <c r="Z36" s="1">
        <f>[12]Belarus!Z$5</f>
        <v>0</v>
      </c>
      <c r="AA36" s="1">
        <f>[12]Belarus!AA$5</f>
        <v>0</v>
      </c>
      <c r="AB36" s="1">
        <f>[12]Belarus!AB$5</f>
        <v>0</v>
      </c>
      <c r="AC36" s="1">
        <f>[12]Belarus!AC$5</f>
        <v>0</v>
      </c>
      <c r="AD36" s="1">
        <f>[12]Belarus!AD$5</f>
        <v>0</v>
      </c>
      <c r="AE36" s="1">
        <f>[12]Belarus!AE$5</f>
        <v>0</v>
      </c>
      <c r="AF36" s="1">
        <f>[12]Belarus!AF$5</f>
        <v>0</v>
      </c>
      <c r="AG36" s="1">
        <f>[12]Belarus!AG$5</f>
        <v>0</v>
      </c>
      <c r="AH36" s="1">
        <f>[12]Belarus!AH$5</f>
        <v>0</v>
      </c>
      <c r="AI36" s="1">
        <f>[12]Belarus!AI$5</f>
        <v>0</v>
      </c>
      <c r="AJ36" s="1">
        <f>[12]Belarus!AJ$5</f>
        <v>0</v>
      </c>
      <c r="AK36" s="1">
        <f>[12]Belarus!AK$5</f>
        <v>0</v>
      </c>
      <c r="AL36" s="1">
        <f>[12]Belarus!AL$5</f>
        <v>0</v>
      </c>
      <c r="AM36" s="1">
        <f>[12]Belarus!AM$5</f>
        <v>0</v>
      </c>
      <c r="AN36" s="1">
        <f>[12]Belarus!AN$5</f>
        <v>0</v>
      </c>
      <c r="AO36" s="1">
        <f>[12]Belarus!AO$5</f>
        <v>0</v>
      </c>
      <c r="AP36" s="1">
        <f>[12]Belarus!AP$5</f>
        <v>0</v>
      </c>
      <c r="AQ36" s="1">
        <f>[12]Belarus!AQ$5</f>
        <v>0</v>
      </c>
      <c r="AR36" s="1">
        <f>[12]Belarus!AR$5</f>
        <v>0</v>
      </c>
      <c r="AS36" s="1">
        <f>[12]Belarus!AS$5</f>
        <v>0</v>
      </c>
      <c r="AT36" s="1">
        <f>[12]Belarus!AT$5</f>
        <v>0</v>
      </c>
      <c r="AU36" s="1">
        <f>[12]Belarus!AU$5</f>
        <v>0</v>
      </c>
      <c r="AV36" s="1">
        <f>[12]Belarus!AV$5</f>
        <v>0</v>
      </c>
      <c r="AW36" s="1">
        <f>[12]Belarus!AW$5</f>
        <v>0</v>
      </c>
      <c r="AX36" s="1">
        <f>[12]Belarus!AX$5</f>
        <v>0</v>
      </c>
      <c r="AY36" s="1">
        <f>[12]Belarus!AY$5</f>
        <v>0</v>
      </c>
      <c r="AZ36" s="1">
        <f>[12]Belarus!AZ$5</f>
        <v>0</v>
      </c>
      <c r="BA36" s="1">
        <f>[12]Belarus!BA$5</f>
        <v>0</v>
      </c>
      <c r="BB36" s="1">
        <f>[12]Belarus!BB$5</f>
        <v>0</v>
      </c>
      <c r="BC36" s="1">
        <f>[12]Belarus!BC$5</f>
        <v>0</v>
      </c>
      <c r="BD36" s="1">
        <f>[12]Belarus!BD$5</f>
        <v>0</v>
      </c>
      <c r="BE36" s="1">
        <f>[12]Belarus!BE$5</f>
        <v>0</v>
      </c>
      <c r="BF36" s="1">
        <f>[12]Belarus!BF$5</f>
        <v>0</v>
      </c>
      <c r="BG36" s="1">
        <f>[12]Belarus!BG$5</f>
        <v>0</v>
      </c>
      <c r="BH36" s="1">
        <f>[12]Belarus!BH$5</f>
        <v>0</v>
      </c>
      <c r="BI36" s="1">
        <f>[12]Belarus!BI$5</f>
        <v>0</v>
      </c>
      <c r="BJ36" s="1">
        <f>[12]Belarus!BJ$5</f>
        <v>0</v>
      </c>
      <c r="BK36" s="1">
        <f>[12]Belarus!BK$5</f>
        <v>0</v>
      </c>
      <c r="BL36" s="1">
        <f>[12]Belarus!BL$5</f>
        <v>0</v>
      </c>
      <c r="BM36" s="1">
        <f>[12]Belarus!BM$5</f>
        <v>0</v>
      </c>
      <c r="BN36" s="1">
        <f>[12]Belarus!BN$5</f>
        <v>0</v>
      </c>
      <c r="BO36" s="1">
        <f>[12]Belarus!BO$5</f>
        <v>0</v>
      </c>
      <c r="BP36" s="1">
        <f>[12]Belarus!BP$5</f>
        <v>0</v>
      </c>
      <c r="BQ36" s="1">
        <f>[12]Belarus!BQ$5</f>
        <v>0</v>
      </c>
      <c r="BR36" s="1">
        <f>[12]Belarus!BR$5</f>
        <v>0</v>
      </c>
      <c r="BS36" s="1">
        <f>[12]Belarus!BS$5</f>
        <v>0</v>
      </c>
      <c r="BT36" s="1">
        <f>[12]Belarus!BT$5</f>
        <v>0</v>
      </c>
      <c r="BU36" s="1">
        <f>[12]Belarus!BU$5</f>
        <v>0</v>
      </c>
      <c r="BV36" s="1">
        <f>[12]Belarus!BV$5</f>
        <v>0</v>
      </c>
      <c r="BW36" s="1">
        <f>[12]Belarus!BW$5</f>
        <v>0</v>
      </c>
      <c r="BX36" s="1">
        <f>[12]Belarus!BX$5</f>
        <v>0</v>
      </c>
      <c r="BY36" s="1">
        <f>[12]Belarus!BY$5</f>
        <v>0</v>
      </c>
      <c r="BZ36" s="1">
        <f>[12]Belarus!BZ$5</f>
        <v>0</v>
      </c>
      <c r="CA36" s="1">
        <f>[12]Belarus!CA$5</f>
        <v>0</v>
      </c>
      <c r="CB36" s="1">
        <f>[12]Belarus!CB$5</f>
        <v>0</v>
      </c>
      <c r="CC36" s="1">
        <f>[12]Belarus!CC$5</f>
        <v>0</v>
      </c>
      <c r="CD36" s="1">
        <f>[12]Belarus!CD$5</f>
        <v>0</v>
      </c>
      <c r="CE36" s="1">
        <f>[12]Belarus!CE$5</f>
        <v>0</v>
      </c>
      <c r="CF36" s="1">
        <f>[12]Belarus!CF$5</f>
        <v>0</v>
      </c>
      <c r="CG36" s="1">
        <f>[12]Belarus!CG$5</f>
        <v>0</v>
      </c>
      <c r="CH36" s="1">
        <f>[12]Belarus!CH$5</f>
        <v>0</v>
      </c>
      <c r="CI36" s="1">
        <f>[12]Belarus!CI$5</f>
        <v>0</v>
      </c>
      <c r="CJ36" s="1">
        <f>[12]Belarus!CJ$5</f>
        <v>0</v>
      </c>
      <c r="CK36" s="1">
        <f>[12]Belarus!CK$5</f>
        <v>0</v>
      </c>
      <c r="CL36" s="1">
        <f>[12]Belarus!CL$5</f>
        <v>0</v>
      </c>
      <c r="CM36" s="1">
        <f>[12]Belarus!CM$5</f>
        <v>0</v>
      </c>
      <c r="CN36" s="1">
        <f>[12]Belarus!CN$5</f>
        <v>0</v>
      </c>
      <c r="CO36" s="1">
        <f>[12]Belarus!CO$5</f>
        <v>0</v>
      </c>
      <c r="CP36" s="1">
        <f>[12]Belarus!CP$5</f>
        <v>0</v>
      </c>
      <c r="CQ36" s="1">
        <f>[12]Belarus!CQ$5</f>
        <v>0</v>
      </c>
      <c r="CR36" s="1">
        <f>[12]Belarus!CR$5</f>
        <v>0</v>
      </c>
      <c r="CS36" s="1">
        <f>[12]Belarus!CS$5</f>
        <v>0</v>
      </c>
      <c r="CT36" s="1">
        <f>[12]Belarus!CT$5</f>
        <v>0</v>
      </c>
      <c r="CU36" s="1">
        <f>[12]Belarus!CU$5</f>
        <v>0</v>
      </c>
      <c r="CV36" s="1">
        <f>[12]Belarus!CV$5</f>
        <v>0</v>
      </c>
      <c r="CW36" s="1">
        <f>[12]Belarus!CW$5</f>
        <v>0</v>
      </c>
      <c r="CX36" s="1">
        <f>[12]Belarus!CX$5</f>
        <v>0</v>
      </c>
      <c r="CY36" s="1">
        <f>[12]Belarus!CY$5</f>
        <v>0</v>
      </c>
      <c r="CZ36" s="1">
        <f>[12]Belarus!CZ$5</f>
        <v>0</v>
      </c>
      <c r="DA36" s="1">
        <f>[12]Belarus!DA$5</f>
        <v>0</v>
      </c>
      <c r="DB36" s="1">
        <f>[12]Belarus!DB$5</f>
        <v>0</v>
      </c>
      <c r="DC36" s="1">
        <f>[12]Belarus!DC$5</f>
        <v>0</v>
      </c>
      <c r="DD36" s="1">
        <f>[12]Belarus!DD$5</f>
        <v>0</v>
      </c>
      <c r="DE36" s="1">
        <f>[12]Belarus!DE$5</f>
        <v>0</v>
      </c>
      <c r="DF36" s="1">
        <f>[12]Belarus!DF$5</f>
        <v>0</v>
      </c>
      <c r="DG36" s="1">
        <f>[12]Belarus!DG$5</f>
        <v>0</v>
      </c>
      <c r="DH36" s="1">
        <f>[12]Belarus!DH$5</f>
        <v>0</v>
      </c>
      <c r="DI36" s="1">
        <f>[12]Belarus!DI$5</f>
        <v>0</v>
      </c>
      <c r="DJ36" s="1">
        <f>[12]Belarus!DJ$5</f>
        <v>0</v>
      </c>
      <c r="DK36" s="1">
        <f>[12]Belarus!DK$5</f>
        <v>0</v>
      </c>
      <c r="DL36" s="1">
        <f>[12]Belarus!DL$5</f>
        <v>0</v>
      </c>
      <c r="DM36" s="1">
        <f>[12]Belarus!DM$5</f>
        <v>0</v>
      </c>
      <c r="DN36" s="1">
        <f>[12]Belarus!DN$5</f>
        <v>0</v>
      </c>
      <c r="DO36" s="1">
        <f>[12]Belarus!DO$5</f>
        <v>0</v>
      </c>
      <c r="DP36" s="1">
        <f>[12]Belarus!DP$5</f>
        <v>0</v>
      </c>
      <c r="DQ36" s="1">
        <f>[12]Belarus!DQ$5</f>
        <v>0</v>
      </c>
      <c r="DR36" s="1">
        <f>[12]Belarus!DR$5</f>
        <v>0</v>
      </c>
      <c r="DS36" s="1">
        <f>[12]Belarus!DS$5</f>
        <v>0</v>
      </c>
      <c r="DT36" s="1">
        <f>[12]Belarus!DT$5</f>
        <v>0</v>
      </c>
      <c r="DU36" s="1">
        <f>[12]Belarus!DU$5</f>
        <v>0</v>
      </c>
      <c r="DV36" s="1">
        <f>[12]Belarus!DV$5</f>
        <v>0</v>
      </c>
      <c r="DW36" s="1">
        <f>[12]Belarus!DW$5</f>
        <v>0</v>
      </c>
      <c r="DX36" s="1">
        <f>[12]Belarus!DX$5</f>
        <v>0</v>
      </c>
      <c r="DY36" s="1">
        <f>[12]Belarus!DY$5</f>
        <v>0</v>
      </c>
      <c r="DZ36" s="1">
        <f>[12]Belarus!DZ$5</f>
        <v>0</v>
      </c>
      <c r="EA36" s="1">
        <f>[12]Belarus!EA$5</f>
        <v>0</v>
      </c>
      <c r="EB36" s="1">
        <f>[12]Belarus!EB$5</f>
        <v>0</v>
      </c>
      <c r="EC36" s="1">
        <f>[12]Belarus!EC$5</f>
        <v>0</v>
      </c>
      <c r="ED36" s="1">
        <f>[12]Belarus!ED$5</f>
        <v>0</v>
      </c>
      <c r="EE36" s="1">
        <f>[12]Belarus!EE$5</f>
        <v>0</v>
      </c>
      <c r="EF36" s="1">
        <f>[12]Belarus!EF$5</f>
        <v>0</v>
      </c>
      <c r="EG36" s="1">
        <f>[12]Belarus!EG$5</f>
        <v>0</v>
      </c>
      <c r="EH36" s="1">
        <f>[12]Belarus!EH$5</f>
        <v>0</v>
      </c>
      <c r="EI36" s="1">
        <f>[12]Belarus!EI$5</f>
        <v>0</v>
      </c>
      <c r="EJ36" s="1">
        <f>[12]Belarus!EJ$5</f>
        <v>0</v>
      </c>
      <c r="EK36" s="1">
        <f>[12]Belarus!EK$5</f>
        <v>0</v>
      </c>
      <c r="EL36" s="1">
        <f>[12]Belarus!EL$5</f>
        <v>0</v>
      </c>
      <c r="EM36" s="1">
        <f>[12]Belarus!EM$5</f>
        <v>0</v>
      </c>
      <c r="EN36" s="1">
        <f>[12]Belarus!EN$5</f>
        <v>0</v>
      </c>
      <c r="EO36" s="1">
        <f>[12]Belarus!EO$5</f>
        <v>0</v>
      </c>
      <c r="EP36" s="1">
        <f>[12]Belarus!EP$5</f>
        <v>0</v>
      </c>
      <c r="EQ36" s="1">
        <f>[12]Belarus!EQ$5</f>
        <v>0</v>
      </c>
      <c r="ER36" s="1">
        <f>[12]Belarus!ER$5</f>
        <v>0</v>
      </c>
      <c r="ES36" s="1">
        <f>[12]Belarus!ES$5</f>
        <v>0</v>
      </c>
      <c r="ET36" s="1">
        <f>[12]Belarus!ET$5</f>
        <v>0</v>
      </c>
      <c r="EU36" s="1">
        <f>[12]Belarus!EU$5</f>
        <v>0</v>
      </c>
      <c r="EV36" s="1">
        <f>[12]Belarus!EV$5</f>
        <v>0</v>
      </c>
      <c r="EW36" s="1">
        <f>[12]Belarus!EW$5</f>
        <v>0</v>
      </c>
      <c r="EX36" s="1">
        <f>[12]Belarus!EX$5</f>
        <v>0</v>
      </c>
      <c r="EY36" s="1">
        <f>[12]Belarus!EY$5</f>
        <v>0</v>
      </c>
      <c r="EZ36" s="1">
        <f>[12]Belarus!EZ$5</f>
        <v>0</v>
      </c>
      <c r="FA36" s="1">
        <f>[12]Belarus!FA$5</f>
        <v>0</v>
      </c>
      <c r="FB36" s="1">
        <f>[12]Belarus!FB$5</f>
        <v>0</v>
      </c>
      <c r="FC36" s="1">
        <f>[12]Belarus!FC$5</f>
        <v>0</v>
      </c>
      <c r="FD36" s="1">
        <f>[12]Belarus!FD$5</f>
        <v>0</v>
      </c>
      <c r="FE36" s="1">
        <f>[12]Belarus!FE$5</f>
        <v>0</v>
      </c>
      <c r="FF36" s="1">
        <f>[12]Belarus!FF$5</f>
        <v>0</v>
      </c>
      <c r="FG36" s="1">
        <f>[12]Belarus!FG$5</f>
        <v>0</v>
      </c>
      <c r="FH36" s="1">
        <f>[12]Belarus!FH$5</f>
        <v>0</v>
      </c>
      <c r="FI36" s="1">
        <f>[12]Belarus!FI$5</f>
        <v>0</v>
      </c>
      <c r="FJ36" s="1">
        <f>[12]Belarus!FJ$5</f>
        <v>0</v>
      </c>
      <c r="FK36" s="1">
        <f>[12]Belarus!FK$5</f>
        <v>0</v>
      </c>
      <c r="FL36" s="1">
        <f>[12]Belarus!FL$5</f>
        <v>0</v>
      </c>
      <c r="FM36" s="1">
        <f>[12]Belarus!FM$5</f>
        <v>0</v>
      </c>
      <c r="FN36" s="1">
        <f>[12]Belarus!FN$5</f>
        <v>0</v>
      </c>
      <c r="FO36" s="1">
        <f>[12]Belarus!FO$5</f>
        <v>0</v>
      </c>
      <c r="FP36" s="1">
        <f>[12]Belarus!FP$5</f>
        <v>0</v>
      </c>
      <c r="FQ36" s="1">
        <f>[12]Belarus!FQ$5</f>
        <v>0</v>
      </c>
      <c r="FR36" s="1">
        <f>[12]Belarus!FR$5</f>
        <v>0</v>
      </c>
      <c r="FS36" s="1">
        <f>[12]Belarus!FS$5</f>
        <v>0</v>
      </c>
      <c r="FT36" s="1">
        <f>[12]Belarus!FT$5</f>
        <v>0</v>
      </c>
      <c r="FU36" s="1">
        <f>[12]Belarus!FU$5</f>
        <v>0</v>
      </c>
      <c r="FV36" s="1">
        <f>[12]Belarus!FV$5</f>
        <v>0</v>
      </c>
      <c r="FW36" s="1">
        <f>[12]Belarus!FW$5</f>
        <v>0</v>
      </c>
      <c r="FX36" s="1">
        <f>[12]Belarus!FX$5</f>
        <v>0</v>
      </c>
      <c r="FY36" s="1">
        <f>[12]Belarus!FY$5</f>
        <v>0</v>
      </c>
      <c r="FZ36" s="7">
        <f t="shared" si="0"/>
        <v>0</v>
      </c>
    </row>
    <row r="37" spans="1:182">
      <c r="A37" t="s">
        <v>49</v>
      </c>
      <c r="B37" s="1">
        <f>[12]BosniaHerzegovina!B$5</f>
        <v>0</v>
      </c>
      <c r="C37" s="1">
        <f>[12]BosniaHerzegovina!C$5</f>
        <v>0</v>
      </c>
      <c r="D37" s="1">
        <f>[12]BosniaHerzegovina!D$5</f>
        <v>0</v>
      </c>
      <c r="E37" s="1">
        <f>[12]BosniaHerzegovina!E$5</f>
        <v>0</v>
      </c>
      <c r="F37" s="1">
        <f>[12]BosniaHerzegovina!F$5</f>
        <v>0</v>
      </c>
      <c r="G37" s="1">
        <f>[12]BosniaHerzegovina!G$5</f>
        <v>0</v>
      </c>
      <c r="H37" s="1">
        <f>[12]BosniaHerzegovina!H$5</f>
        <v>0</v>
      </c>
      <c r="I37" s="1">
        <f>[12]BosniaHerzegovina!I$5</f>
        <v>0</v>
      </c>
      <c r="J37" s="1">
        <f>[12]BosniaHerzegovina!J$5</f>
        <v>0</v>
      </c>
      <c r="K37" s="1">
        <f>[12]BosniaHerzegovina!K$5</f>
        <v>0</v>
      </c>
      <c r="L37" s="1">
        <f>[12]BosniaHerzegovina!L$5</f>
        <v>0</v>
      </c>
      <c r="M37" s="1">
        <f>[12]BosniaHerzegovina!M$5</f>
        <v>0</v>
      </c>
      <c r="N37" s="1">
        <f>[12]BosniaHerzegovina!N$5</f>
        <v>0</v>
      </c>
      <c r="O37" s="1">
        <f>[12]BosniaHerzegovina!O$5</f>
        <v>0</v>
      </c>
      <c r="P37" s="1">
        <f>[12]BosniaHerzegovina!P$5</f>
        <v>0</v>
      </c>
      <c r="Q37" s="1">
        <f>[12]BosniaHerzegovina!Q$5</f>
        <v>0</v>
      </c>
      <c r="R37" s="1">
        <f>[12]BosniaHerzegovina!R$5</f>
        <v>0</v>
      </c>
      <c r="S37" s="1">
        <f>[12]BosniaHerzegovina!S$5</f>
        <v>0</v>
      </c>
      <c r="T37" s="1">
        <f>[12]BosniaHerzegovina!T$5</f>
        <v>0</v>
      </c>
      <c r="U37" s="1">
        <f>[12]BosniaHerzegovina!U$5</f>
        <v>0</v>
      </c>
      <c r="V37" s="1">
        <f>[12]BosniaHerzegovina!V$5</f>
        <v>0</v>
      </c>
      <c r="W37" s="1">
        <f>[12]BosniaHerzegovina!W$5</f>
        <v>0</v>
      </c>
      <c r="X37" s="1">
        <f>[12]BosniaHerzegovina!X$5</f>
        <v>0</v>
      </c>
      <c r="Y37" s="1">
        <f>[12]BosniaHerzegovina!Y$5</f>
        <v>0</v>
      </c>
      <c r="Z37" s="1">
        <f>[12]BosniaHerzegovina!Z$5</f>
        <v>0</v>
      </c>
      <c r="AA37" s="1">
        <f>[12]BosniaHerzegovina!AA$5</f>
        <v>0</v>
      </c>
      <c r="AB37" s="1">
        <f>[12]BosniaHerzegovina!AB$5</f>
        <v>0</v>
      </c>
      <c r="AC37" s="1">
        <f>[12]BosniaHerzegovina!AC$5</f>
        <v>0</v>
      </c>
      <c r="AD37" s="1">
        <f>[12]BosniaHerzegovina!AD$5</f>
        <v>0</v>
      </c>
      <c r="AE37" s="1">
        <f>[12]BosniaHerzegovina!AE$5</f>
        <v>0</v>
      </c>
      <c r="AF37" s="1">
        <f>[12]BosniaHerzegovina!AF$5</f>
        <v>0</v>
      </c>
      <c r="AG37" s="1">
        <f>[12]BosniaHerzegovina!AG$5</f>
        <v>0</v>
      </c>
      <c r="AH37" s="1">
        <f>[12]BosniaHerzegovina!AH$5</f>
        <v>0</v>
      </c>
      <c r="AI37" s="1">
        <f>[12]BosniaHerzegovina!AI$5</f>
        <v>0</v>
      </c>
      <c r="AJ37" s="1">
        <f>[12]BosniaHerzegovina!AJ$5</f>
        <v>0</v>
      </c>
      <c r="AK37" s="1">
        <f>[12]BosniaHerzegovina!AK$5</f>
        <v>0</v>
      </c>
      <c r="AL37" s="1">
        <f>[12]BosniaHerzegovina!AL$5</f>
        <v>0</v>
      </c>
      <c r="AM37" s="1">
        <f>[12]BosniaHerzegovina!AM$5</f>
        <v>0</v>
      </c>
      <c r="AN37" s="1">
        <f>[12]BosniaHerzegovina!AN$5</f>
        <v>0</v>
      </c>
      <c r="AO37" s="1">
        <f>[12]BosniaHerzegovina!AO$5</f>
        <v>0</v>
      </c>
      <c r="AP37" s="1">
        <f>[12]BosniaHerzegovina!AP$5</f>
        <v>0</v>
      </c>
      <c r="AQ37" s="1">
        <f>[12]BosniaHerzegovina!AQ$5</f>
        <v>0</v>
      </c>
      <c r="AR37" s="1">
        <f>[12]BosniaHerzegovina!AR$5</f>
        <v>0</v>
      </c>
      <c r="AS37" s="1">
        <f>[12]BosniaHerzegovina!AS$5</f>
        <v>0</v>
      </c>
      <c r="AT37" s="1">
        <f>[12]BosniaHerzegovina!AT$5</f>
        <v>0</v>
      </c>
      <c r="AU37" s="1">
        <f>[12]BosniaHerzegovina!AU$5</f>
        <v>0</v>
      </c>
      <c r="AV37" s="1">
        <f>[12]BosniaHerzegovina!AV$5</f>
        <v>0</v>
      </c>
      <c r="AW37" s="1">
        <f>[12]BosniaHerzegovina!AW$5</f>
        <v>0</v>
      </c>
      <c r="AX37" s="1">
        <f>[12]BosniaHerzegovina!AX$5</f>
        <v>0</v>
      </c>
      <c r="AY37" s="1">
        <f>[12]BosniaHerzegovina!AY$5</f>
        <v>0</v>
      </c>
      <c r="AZ37" s="1">
        <f>[12]BosniaHerzegovina!AZ$5</f>
        <v>0</v>
      </c>
      <c r="BA37" s="1">
        <f>[12]BosniaHerzegovina!BA$5</f>
        <v>0</v>
      </c>
      <c r="BB37" s="1">
        <f>[12]BosniaHerzegovina!BB$5</f>
        <v>0</v>
      </c>
      <c r="BC37" s="1">
        <f>[12]BosniaHerzegovina!BC$5</f>
        <v>0</v>
      </c>
      <c r="BD37" s="1">
        <f>[12]BosniaHerzegovina!BD$5</f>
        <v>0</v>
      </c>
      <c r="BE37" s="1">
        <f>[12]BosniaHerzegovina!BE$5</f>
        <v>0</v>
      </c>
      <c r="BF37" s="1">
        <f>[12]BosniaHerzegovina!BF$5</f>
        <v>0</v>
      </c>
      <c r="BG37" s="1">
        <f>[12]BosniaHerzegovina!BG$5</f>
        <v>0</v>
      </c>
      <c r="BH37" s="1">
        <f>[12]BosniaHerzegovina!BH$5</f>
        <v>0</v>
      </c>
      <c r="BI37" s="1">
        <f>[12]BosniaHerzegovina!BI$5</f>
        <v>0</v>
      </c>
      <c r="BJ37" s="1">
        <f>[12]BosniaHerzegovina!BJ$5</f>
        <v>0</v>
      </c>
      <c r="BK37" s="1">
        <f>[12]BosniaHerzegovina!BK$5</f>
        <v>0</v>
      </c>
      <c r="BL37" s="1">
        <f>[12]BosniaHerzegovina!BL$5</f>
        <v>0</v>
      </c>
      <c r="BM37" s="1">
        <f>[12]BosniaHerzegovina!BM$5</f>
        <v>0</v>
      </c>
      <c r="BN37" s="1">
        <f>[12]BosniaHerzegovina!BN$5</f>
        <v>0</v>
      </c>
      <c r="BO37" s="1">
        <f>[12]BosniaHerzegovina!BO$5</f>
        <v>0</v>
      </c>
      <c r="BP37" s="1">
        <f>[12]BosniaHerzegovina!BP$5</f>
        <v>0</v>
      </c>
      <c r="BQ37" s="1">
        <f>[12]BosniaHerzegovina!BQ$5</f>
        <v>0</v>
      </c>
      <c r="BR37" s="1">
        <f>[12]BosniaHerzegovina!BR$5</f>
        <v>0</v>
      </c>
      <c r="BS37" s="1">
        <f>[12]BosniaHerzegovina!BS$5</f>
        <v>0</v>
      </c>
      <c r="BT37" s="1">
        <f>[12]BosniaHerzegovina!BT$5</f>
        <v>0</v>
      </c>
      <c r="BU37" s="1">
        <f>[12]BosniaHerzegovina!BU$5</f>
        <v>0</v>
      </c>
      <c r="BV37" s="1">
        <f>[12]BosniaHerzegovina!BV$5</f>
        <v>0</v>
      </c>
      <c r="BW37" s="1">
        <f>[12]BosniaHerzegovina!BW$5</f>
        <v>0</v>
      </c>
      <c r="BX37" s="1">
        <f>[12]BosniaHerzegovina!BX$5</f>
        <v>0</v>
      </c>
      <c r="BY37" s="1">
        <f>[12]BosniaHerzegovina!BY$5</f>
        <v>0</v>
      </c>
      <c r="BZ37" s="1">
        <f>[12]BosniaHerzegovina!BZ$5</f>
        <v>0</v>
      </c>
      <c r="CA37" s="1">
        <f>[12]BosniaHerzegovina!CA$5</f>
        <v>0</v>
      </c>
      <c r="CB37" s="1">
        <f>[12]BosniaHerzegovina!CB$5</f>
        <v>0</v>
      </c>
      <c r="CC37" s="1">
        <f>[12]BosniaHerzegovina!CC$5</f>
        <v>0</v>
      </c>
      <c r="CD37" s="1">
        <f>[12]BosniaHerzegovina!CD$5</f>
        <v>0</v>
      </c>
      <c r="CE37" s="1">
        <f>[12]BosniaHerzegovina!CE$5</f>
        <v>0</v>
      </c>
      <c r="CF37" s="1">
        <f>[12]BosniaHerzegovina!CF$5</f>
        <v>0</v>
      </c>
      <c r="CG37" s="1">
        <f>[12]BosniaHerzegovina!CG$5</f>
        <v>0</v>
      </c>
      <c r="CH37" s="1">
        <f>[12]BosniaHerzegovina!CH$5</f>
        <v>0</v>
      </c>
      <c r="CI37" s="1">
        <f>[12]BosniaHerzegovina!CI$5</f>
        <v>0</v>
      </c>
      <c r="CJ37" s="1">
        <f>[12]BosniaHerzegovina!CJ$5</f>
        <v>0</v>
      </c>
      <c r="CK37" s="1">
        <f>[12]BosniaHerzegovina!CK$5</f>
        <v>0</v>
      </c>
      <c r="CL37" s="1">
        <f>[12]BosniaHerzegovina!CL$5</f>
        <v>0</v>
      </c>
      <c r="CM37" s="1">
        <f>[12]BosniaHerzegovina!CM$5</f>
        <v>0</v>
      </c>
      <c r="CN37" s="1">
        <f>[12]BosniaHerzegovina!CN$5</f>
        <v>0</v>
      </c>
      <c r="CO37" s="1">
        <f>[12]BosniaHerzegovina!CO$5</f>
        <v>0</v>
      </c>
      <c r="CP37" s="1">
        <f>[12]BosniaHerzegovina!CP$5</f>
        <v>0</v>
      </c>
      <c r="CQ37" s="1">
        <f>[12]BosniaHerzegovina!CQ$5</f>
        <v>0</v>
      </c>
      <c r="CR37" s="1">
        <f>[12]BosniaHerzegovina!CR$5</f>
        <v>0</v>
      </c>
      <c r="CS37" s="1">
        <f>[12]BosniaHerzegovina!CS$5</f>
        <v>0</v>
      </c>
      <c r="CT37" s="1">
        <f>[12]BosniaHerzegovina!CT$5</f>
        <v>0</v>
      </c>
      <c r="CU37" s="1">
        <f>[12]BosniaHerzegovina!CU$5</f>
        <v>0</v>
      </c>
      <c r="CV37" s="1">
        <f>[12]BosniaHerzegovina!CV$5</f>
        <v>0</v>
      </c>
      <c r="CW37" s="1">
        <f>[12]BosniaHerzegovina!CW$5</f>
        <v>0</v>
      </c>
      <c r="CX37" s="1">
        <f>[12]BosniaHerzegovina!CX$5</f>
        <v>0</v>
      </c>
      <c r="CY37" s="1">
        <f>[12]BosniaHerzegovina!CY$5</f>
        <v>0</v>
      </c>
      <c r="CZ37" s="1">
        <f>[12]BosniaHerzegovina!CZ$5</f>
        <v>0</v>
      </c>
      <c r="DA37" s="1">
        <f>[12]BosniaHerzegovina!DA$5</f>
        <v>0</v>
      </c>
      <c r="DB37" s="1">
        <f>[12]BosniaHerzegovina!DB$5</f>
        <v>0</v>
      </c>
      <c r="DC37" s="1">
        <f>[12]BosniaHerzegovina!DC$5</f>
        <v>0</v>
      </c>
      <c r="DD37" s="1">
        <f>[12]BosniaHerzegovina!DD$5</f>
        <v>0</v>
      </c>
      <c r="DE37" s="1">
        <f>[12]BosniaHerzegovina!DE$5</f>
        <v>0</v>
      </c>
      <c r="DF37" s="1">
        <f>[12]BosniaHerzegovina!DF$5</f>
        <v>0</v>
      </c>
      <c r="DG37" s="1">
        <f>[12]BosniaHerzegovina!DG$5</f>
        <v>0</v>
      </c>
      <c r="DH37" s="1">
        <f>[12]BosniaHerzegovina!DH$5</f>
        <v>0</v>
      </c>
      <c r="DI37" s="1">
        <f>[12]BosniaHerzegovina!DI$5</f>
        <v>0</v>
      </c>
      <c r="DJ37" s="1">
        <f>[12]BosniaHerzegovina!DJ$5</f>
        <v>0</v>
      </c>
      <c r="DK37" s="1">
        <f>[12]BosniaHerzegovina!DK$5</f>
        <v>0</v>
      </c>
      <c r="DL37" s="1">
        <f>[12]BosniaHerzegovina!DL$5</f>
        <v>0</v>
      </c>
      <c r="DM37" s="1">
        <f>[12]BosniaHerzegovina!DM$5</f>
        <v>0</v>
      </c>
      <c r="DN37" s="1">
        <f>[12]BosniaHerzegovina!DN$5</f>
        <v>0</v>
      </c>
      <c r="DO37" s="1">
        <f>[12]BosniaHerzegovina!DO$5</f>
        <v>0</v>
      </c>
      <c r="DP37" s="1">
        <f>[12]BosniaHerzegovina!DP$5</f>
        <v>0</v>
      </c>
      <c r="DQ37" s="1">
        <f>[12]BosniaHerzegovina!DQ$5</f>
        <v>0</v>
      </c>
      <c r="DR37" s="1">
        <f>[12]BosniaHerzegovina!DR$5</f>
        <v>0</v>
      </c>
      <c r="DS37" s="1">
        <f>[12]BosniaHerzegovina!DS$5</f>
        <v>0</v>
      </c>
      <c r="DT37" s="1">
        <f>[12]BosniaHerzegovina!DT$5</f>
        <v>0</v>
      </c>
      <c r="DU37" s="1">
        <f>[12]BosniaHerzegovina!DU$5</f>
        <v>0</v>
      </c>
      <c r="DV37" s="1">
        <f>[12]BosniaHerzegovina!DV$5</f>
        <v>0</v>
      </c>
      <c r="DW37" s="1">
        <f>[12]BosniaHerzegovina!DW$5</f>
        <v>0</v>
      </c>
      <c r="DX37" s="1">
        <f>[12]BosniaHerzegovina!DX$5</f>
        <v>0</v>
      </c>
      <c r="DY37" s="1">
        <f>[12]BosniaHerzegovina!DY$5</f>
        <v>0</v>
      </c>
      <c r="DZ37" s="1">
        <f>[12]BosniaHerzegovina!DZ$5</f>
        <v>0</v>
      </c>
      <c r="EA37" s="1">
        <f>[12]BosniaHerzegovina!EA$5</f>
        <v>0</v>
      </c>
      <c r="EB37" s="1">
        <f>[12]BosniaHerzegovina!EB$5</f>
        <v>0</v>
      </c>
      <c r="EC37" s="1">
        <f>[12]BosniaHerzegovina!EC$5</f>
        <v>0</v>
      </c>
      <c r="ED37" s="1">
        <f>[12]BosniaHerzegovina!ED$5</f>
        <v>0</v>
      </c>
      <c r="EE37" s="1">
        <f>[12]BosniaHerzegovina!EE$5</f>
        <v>0</v>
      </c>
      <c r="EF37" s="1">
        <f>[12]BosniaHerzegovina!EF$5</f>
        <v>0</v>
      </c>
      <c r="EG37" s="1">
        <f>[12]BosniaHerzegovina!EG$5</f>
        <v>0</v>
      </c>
      <c r="EH37" s="1">
        <f>[12]BosniaHerzegovina!EH$5</f>
        <v>0</v>
      </c>
      <c r="EI37" s="1">
        <f>[12]BosniaHerzegovina!EI$5</f>
        <v>0</v>
      </c>
      <c r="EJ37" s="1">
        <f>[12]BosniaHerzegovina!EJ$5</f>
        <v>0</v>
      </c>
      <c r="EK37" s="1">
        <f>[12]BosniaHerzegovina!EK$5</f>
        <v>0</v>
      </c>
      <c r="EL37" s="1">
        <f>[12]BosniaHerzegovina!EL$5</f>
        <v>0</v>
      </c>
      <c r="EM37" s="1">
        <f>[12]BosniaHerzegovina!EM$5</f>
        <v>0</v>
      </c>
      <c r="EN37" s="1">
        <f>[12]BosniaHerzegovina!EN$5</f>
        <v>0</v>
      </c>
      <c r="EO37" s="1">
        <f>[12]BosniaHerzegovina!EO$5</f>
        <v>0</v>
      </c>
      <c r="EP37" s="1">
        <f>[12]BosniaHerzegovina!EP$5</f>
        <v>0</v>
      </c>
      <c r="EQ37" s="1">
        <f>[12]BosniaHerzegovina!EQ$5</f>
        <v>0</v>
      </c>
      <c r="ER37" s="1">
        <f>[12]BosniaHerzegovina!ER$5</f>
        <v>0</v>
      </c>
      <c r="ES37" s="1">
        <f>[12]BosniaHerzegovina!ES$5</f>
        <v>0</v>
      </c>
      <c r="ET37" s="1">
        <f>[12]BosniaHerzegovina!ET$5</f>
        <v>0</v>
      </c>
      <c r="EU37" s="1">
        <f>[12]BosniaHerzegovina!EU$5</f>
        <v>0</v>
      </c>
      <c r="EV37" s="1">
        <f>[12]BosniaHerzegovina!EV$5</f>
        <v>0</v>
      </c>
      <c r="EW37" s="1">
        <f>[12]BosniaHerzegovina!EW$5</f>
        <v>0</v>
      </c>
      <c r="EX37" s="1">
        <f>[12]BosniaHerzegovina!EX$5</f>
        <v>0</v>
      </c>
      <c r="EY37" s="1">
        <f>[12]BosniaHerzegovina!EY$5</f>
        <v>0</v>
      </c>
      <c r="EZ37" s="1">
        <f>[12]BosniaHerzegovina!EZ$5</f>
        <v>0</v>
      </c>
      <c r="FA37" s="1">
        <f>[12]BosniaHerzegovina!FA$5</f>
        <v>0</v>
      </c>
      <c r="FB37" s="1">
        <f>[12]BosniaHerzegovina!FB$5</f>
        <v>0</v>
      </c>
      <c r="FC37" s="1">
        <f>[12]BosniaHerzegovina!FC$5</f>
        <v>0</v>
      </c>
      <c r="FD37" s="1">
        <f>[12]BosniaHerzegovina!FD$5</f>
        <v>0</v>
      </c>
      <c r="FE37" s="1">
        <f>[12]BosniaHerzegovina!FE$5</f>
        <v>0</v>
      </c>
      <c r="FF37" s="1">
        <f>[12]BosniaHerzegovina!FF$5</f>
        <v>0</v>
      </c>
      <c r="FG37" s="1">
        <f>[12]BosniaHerzegovina!FG$5</f>
        <v>0</v>
      </c>
      <c r="FH37" s="1">
        <f>[12]BosniaHerzegovina!FH$5</f>
        <v>0</v>
      </c>
      <c r="FI37" s="1">
        <f>[12]BosniaHerzegovina!FI$5</f>
        <v>0</v>
      </c>
      <c r="FJ37" s="1">
        <f>[12]BosniaHerzegovina!FJ$5</f>
        <v>0</v>
      </c>
      <c r="FK37" s="1">
        <f>[12]BosniaHerzegovina!FK$5</f>
        <v>0</v>
      </c>
      <c r="FL37" s="1">
        <f>[12]BosniaHerzegovina!FL$5</f>
        <v>0</v>
      </c>
      <c r="FM37" s="1">
        <f>[12]BosniaHerzegovina!FM$5</f>
        <v>0</v>
      </c>
      <c r="FN37" s="1">
        <f>[12]BosniaHerzegovina!FN$5</f>
        <v>0</v>
      </c>
      <c r="FO37" s="1">
        <f>[12]BosniaHerzegovina!FO$5</f>
        <v>0</v>
      </c>
      <c r="FP37" s="1">
        <f>[12]BosniaHerzegovina!FP$5</f>
        <v>0</v>
      </c>
      <c r="FQ37" s="1">
        <f>[12]BosniaHerzegovina!FQ$5</f>
        <v>0</v>
      </c>
      <c r="FR37" s="1">
        <f>[12]BosniaHerzegovina!FR$5</f>
        <v>0</v>
      </c>
      <c r="FS37" s="1">
        <f>[12]BosniaHerzegovina!FS$5</f>
        <v>0</v>
      </c>
      <c r="FT37" s="1">
        <f>[12]BosniaHerzegovina!FT$5</f>
        <v>0</v>
      </c>
      <c r="FU37" s="1">
        <f>[12]BosniaHerzegovina!FU$5</f>
        <v>0</v>
      </c>
      <c r="FV37" s="1">
        <f>[12]BosniaHerzegovina!FV$5</f>
        <v>0</v>
      </c>
      <c r="FW37" s="1">
        <f>[12]BosniaHerzegovina!FW$5</f>
        <v>0</v>
      </c>
      <c r="FX37" s="1">
        <f>[12]BosniaHerzegovina!FX$5</f>
        <v>0</v>
      </c>
      <c r="FY37" s="1">
        <f>[12]BosniaHerzegovina!FY$5</f>
        <v>0</v>
      </c>
      <c r="FZ37" s="7">
        <f t="shared" si="0"/>
        <v>0</v>
      </c>
    </row>
    <row r="38" spans="1:182">
      <c r="A38" t="s">
        <v>50</v>
      </c>
      <c r="B38" s="1">
        <f>[12]Canada!B$5</f>
        <v>0</v>
      </c>
      <c r="C38" s="1">
        <f>[12]Canada!C$5</f>
        <v>0</v>
      </c>
      <c r="D38" s="1">
        <f>[12]Canada!D$5</f>
        <v>0</v>
      </c>
      <c r="E38" s="1">
        <f>[12]Canada!E$5</f>
        <v>0</v>
      </c>
      <c r="F38" s="1">
        <f>[12]Canada!F$5</f>
        <v>0</v>
      </c>
      <c r="G38" s="1">
        <f>[12]Canada!G$5</f>
        <v>0</v>
      </c>
      <c r="H38" s="1">
        <f>[12]Canada!H$5</f>
        <v>0</v>
      </c>
      <c r="I38" s="1">
        <f>[12]Canada!I$5</f>
        <v>0</v>
      </c>
      <c r="J38" s="1">
        <f>[12]Canada!J$5</f>
        <v>0</v>
      </c>
      <c r="K38" s="1">
        <f>[12]Canada!K$5</f>
        <v>0</v>
      </c>
      <c r="L38" s="1">
        <f>[12]Canada!L$5</f>
        <v>0</v>
      </c>
      <c r="M38" s="1">
        <f>[12]Canada!M$5</f>
        <v>0</v>
      </c>
      <c r="N38" s="1">
        <f>[12]Canada!N$5</f>
        <v>0</v>
      </c>
      <c r="O38" s="1">
        <f>[12]Canada!O$5</f>
        <v>0</v>
      </c>
      <c r="P38" s="1">
        <f>[12]Canada!P$5</f>
        <v>0</v>
      </c>
      <c r="Q38" s="1">
        <f>[12]Canada!Q$5</f>
        <v>0</v>
      </c>
      <c r="R38" s="1">
        <f>[12]Canada!R$5</f>
        <v>0</v>
      </c>
      <c r="S38" s="1">
        <f>[12]Canada!S$5</f>
        <v>0</v>
      </c>
      <c r="T38" s="1">
        <f>[12]Canada!T$5</f>
        <v>0</v>
      </c>
      <c r="U38" s="1">
        <f>[12]Canada!U$5</f>
        <v>0</v>
      </c>
      <c r="V38" s="1">
        <f>[12]Canada!V$5</f>
        <v>0</v>
      </c>
      <c r="W38" s="1">
        <f>[12]Canada!W$5</f>
        <v>0</v>
      </c>
      <c r="X38" s="1">
        <f>[12]Canada!X$5</f>
        <v>0</v>
      </c>
      <c r="Y38" s="1">
        <f>[12]Canada!Y$5</f>
        <v>0</v>
      </c>
      <c r="Z38" s="1">
        <f>[12]Canada!Z$5</f>
        <v>0</v>
      </c>
      <c r="AA38" s="1">
        <f>[12]Canada!AA$5</f>
        <v>0</v>
      </c>
      <c r="AB38" s="1">
        <f>[12]Canada!AB$5</f>
        <v>0</v>
      </c>
      <c r="AC38" s="1">
        <f>[12]Canada!AC$5</f>
        <v>0</v>
      </c>
      <c r="AD38" s="1">
        <f>[12]Canada!AD$5</f>
        <v>0</v>
      </c>
      <c r="AE38" s="1">
        <f>[12]Canada!AE$5</f>
        <v>0</v>
      </c>
      <c r="AF38" s="1">
        <f>[12]Canada!AF$5</f>
        <v>0</v>
      </c>
      <c r="AG38" s="1">
        <f>[12]Canada!AG$5</f>
        <v>0</v>
      </c>
      <c r="AH38" s="1">
        <f>[12]Canada!AH$5</f>
        <v>0</v>
      </c>
      <c r="AI38" s="1">
        <f>[12]Canada!AI$5</f>
        <v>0</v>
      </c>
      <c r="AJ38" s="1">
        <f>[12]Canada!AJ$5</f>
        <v>0</v>
      </c>
      <c r="AK38" s="1">
        <f>[12]Canada!AK$5</f>
        <v>0</v>
      </c>
      <c r="AL38" s="1">
        <f>[12]Canada!AL$5</f>
        <v>0</v>
      </c>
      <c r="AM38" s="1">
        <f>[12]Canada!AM$5</f>
        <v>0</v>
      </c>
      <c r="AN38" s="1">
        <f>[12]Canada!AN$5</f>
        <v>0</v>
      </c>
      <c r="AO38" s="1">
        <f>[12]Canada!AO$5</f>
        <v>0</v>
      </c>
      <c r="AP38" s="1">
        <f>[12]Canada!AP$5</f>
        <v>0</v>
      </c>
      <c r="AQ38" s="1">
        <f>[12]Canada!AQ$5</f>
        <v>0</v>
      </c>
      <c r="AR38" s="1">
        <f>[12]Canada!AR$5</f>
        <v>0</v>
      </c>
      <c r="AS38" s="1">
        <f>[12]Canada!AS$5</f>
        <v>0</v>
      </c>
      <c r="AT38" s="1">
        <f>[12]Canada!AT$5</f>
        <v>0</v>
      </c>
      <c r="AU38" s="1">
        <f>[12]Canada!AU$5</f>
        <v>0</v>
      </c>
      <c r="AV38" s="1">
        <f>[12]Canada!AV$5</f>
        <v>0</v>
      </c>
      <c r="AW38" s="1">
        <f>[12]Canada!AW$5</f>
        <v>0</v>
      </c>
      <c r="AX38" s="1">
        <f>[12]Canada!AX$5</f>
        <v>0</v>
      </c>
      <c r="AY38" s="1">
        <f>[12]Canada!AY$5</f>
        <v>0</v>
      </c>
      <c r="AZ38" s="1">
        <f>[12]Canada!AZ$5</f>
        <v>0</v>
      </c>
      <c r="BA38" s="1">
        <f>[12]Canada!BA$5</f>
        <v>0</v>
      </c>
      <c r="BB38" s="1">
        <f>[12]Canada!BB$5</f>
        <v>0</v>
      </c>
      <c r="BC38" s="1">
        <f>[12]Canada!BC$5</f>
        <v>0</v>
      </c>
      <c r="BD38" s="1">
        <f>[12]Canada!BD$5</f>
        <v>0</v>
      </c>
      <c r="BE38" s="1">
        <f>[12]Canada!BE$5</f>
        <v>0</v>
      </c>
      <c r="BF38" s="1">
        <f>[12]Canada!BF$5</f>
        <v>0</v>
      </c>
      <c r="BG38" s="1">
        <f>[12]Canada!BG$5</f>
        <v>0</v>
      </c>
      <c r="BH38" s="1">
        <f>[12]Canada!BH$5</f>
        <v>0</v>
      </c>
      <c r="BI38" s="1">
        <f>[12]Canada!BI$5</f>
        <v>0</v>
      </c>
      <c r="BJ38" s="1">
        <f>[12]Canada!BJ$5</f>
        <v>0</v>
      </c>
      <c r="BK38" s="1">
        <f>[12]Canada!BK$5</f>
        <v>0</v>
      </c>
      <c r="BL38" s="1">
        <f>[12]Canada!BL$5</f>
        <v>0</v>
      </c>
      <c r="BM38" s="1">
        <f>[12]Canada!BM$5</f>
        <v>0</v>
      </c>
      <c r="BN38" s="1">
        <f>[12]Canada!BN$5</f>
        <v>0</v>
      </c>
      <c r="BO38" s="1">
        <f>[12]Canada!BO$5</f>
        <v>0</v>
      </c>
      <c r="BP38" s="1">
        <f>[12]Canada!BP$5</f>
        <v>0</v>
      </c>
      <c r="BQ38" s="1">
        <f>[12]Canada!BQ$5</f>
        <v>0</v>
      </c>
      <c r="BR38" s="1">
        <f>[12]Canada!BR$5</f>
        <v>0</v>
      </c>
      <c r="BS38" s="1">
        <f>[12]Canada!BS$5</f>
        <v>0</v>
      </c>
      <c r="BT38" s="1">
        <f>[12]Canada!BT$5</f>
        <v>0</v>
      </c>
      <c r="BU38" s="1">
        <f>[12]Canada!BU$5</f>
        <v>0</v>
      </c>
      <c r="BV38" s="1">
        <f>[12]Canada!BV$5</f>
        <v>0</v>
      </c>
      <c r="BW38" s="1">
        <f>[12]Canada!BW$5</f>
        <v>0</v>
      </c>
      <c r="BX38" s="1">
        <f>[12]Canada!BX$5</f>
        <v>0</v>
      </c>
      <c r="BY38" s="1">
        <f>[12]Canada!BY$5</f>
        <v>0</v>
      </c>
      <c r="BZ38" s="1">
        <f>[12]Canada!BZ$5</f>
        <v>0</v>
      </c>
      <c r="CA38" s="1">
        <f>[12]Canada!CA$5</f>
        <v>0</v>
      </c>
      <c r="CB38" s="1">
        <f>[12]Canada!CB$5</f>
        <v>0</v>
      </c>
      <c r="CC38" s="1">
        <f>[12]Canada!CC$5</f>
        <v>0</v>
      </c>
      <c r="CD38" s="1">
        <f>[12]Canada!CD$5</f>
        <v>0</v>
      </c>
      <c r="CE38" s="1">
        <f>[12]Canada!CE$5</f>
        <v>0</v>
      </c>
      <c r="CF38" s="1">
        <f>[12]Canada!CF$5</f>
        <v>0</v>
      </c>
      <c r="CG38" s="1">
        <f>[12]Canada!CG$5</f>
        <v>0</v>
      </c>
      <c r="CH38" s="1">
        <f>[12]Canada!CH$5</f>
        <v>0</v>
      </c>
      <c r="CI38" s="1">
        <f>[12]Canada!CI$5</f>
        <v>0</v>
      </c>
      <c r="CJ38" s="1">
        <f>[12]Canada!CJ$5</f>
        <v>0</v>
      </c>
      <c r="CK38" s="1">
        <f>[12]Canada!CK$5</f>
        <v>0</v>
      </c>
      <c r="CL38" s="1">
        <f>[12]Canada!CL$5</f>
        <v>0</v>
      </c>
      <c r="CM38" s="1">
        <f>[12]Canada!CM$5</f>
        <v>0</v>
      </c>
      <c r="CN38" s="1">
        <f>[12]Canada!CN$5</f>
        <v>0</v>
      </c>
      <c r="CO38" s="1">
        <f>[12]Canada!CO$5</f>
        <v>0</v>
      </c>
      <c r="CP38" s="1">
        <f>[12]Canada!CP$5</f>
        <v>0</v>
      </c>
      <c r="CQ38" s="1">
        <f>[12]Canada!CQ$5</f>
        <v>0</v>
      </c>
      <c r="CR38" s="1">
        <f>[12]Canada!CR$5</f>
        <v>0</v>
      </c>
      <c r="CS38" s="1">
        <f>[12]Canada!CS$5</f>
        <v>0</v>
      </c>
      <c r="CT38" s="1">
        <f>[12]Canada!CT$5</f>
        <v>0</v>
      </c>
      <c r="CU38" s="1">
        <f>[12]Canada!CU$5</f>
        <v>0</v>
      </c>
      <c r="CV38" s="1">
        <f>[12]Canada!CV$5</f>
        <v>0</v>
      </c>
      <c r="CW38" s="1">
        <f>[12]Canada!CW$5</f>
        <v>0</v>
      </c>
      <c r="CX38" s="1">
        <f>[12]Canada!CX$5</f>
        <v>0</v>
      </c>
      <c r="CY38" s="1">
        <f>[12]Canada!CY$5</f>
        <v>0</v>
      </c>
      <c r="CZ38" s="1">
        <f>[12]Canada!CZ$5</f>
        <v>0</v>
      </c>
      <c r="DA38" s="1">
        <f>[12]Canada!DA$5</f>
        <v>0</v>
      </c>
      <c r="DB38" s="1">
        <f>[12]Canada!DB$5</f>
        <v>0</v>
      </c>
      <c r="DC38" s="1">
        <f>[12]Canada!DC$5</f>
        <v>0</v>
      </c>
      <c r="DD38" s="1">
        <f>[12]Canada!DD$5</f>
        <v>0</v>
      </c>
      <c r="DE38" s="1">
        <f>[12]Canada!DE$5</f>
        <v>0</v>
      </c>
      <c r="DF38" s="1">
        <f>[12]Canada!DF$5</f>
        <v>0</v>
      </c>
      <c r="DG38" s="1">
        <f>[12]Canada!DG$5</f>
        <v>0</v>
      </c>
      <c r="DH38" s="1">
        <f>[12]Canada!DH$5</f>
        <v>0</v>
      </c>
      <c r="DI38" s="1">
        <f>[12]Canada!DI$5</f>
        <v>0</v>
      </c>
      <c r="DJ38" s="1">
        <f>[12]Canada!DJ$5</f>
        <v>0</v>
      </c>
      <c r="DK38" s="1">
        <f>[12]Canada!DK$5</f>
        <v>0</v>
      </c>
      <c r="DL38" s="1">
        <f>[12]Canada!DL$5</f>
        <v>0</v>
      </c>
      <c r="DM38" s="1">
        <f>[12]Canada!DM$5</f>
        <v>0</v>
      </c>
      <c r="DN38" s="1">
        <f>[12]Canada!DN$5</f>
        <v>0</v>
      </c>
      <c r="DO38" s="1">
        <f>[12]Canada!DO$5</f>
        <v>0</v>
      </c>
      <c r="DP38" s="1">
        <f>[12]Canada!DP$5</f>
        <v>0</v>
      </c>
      <c r="DQ38" s="1">
        <f>[12]Canada!DQ$5</f>
        <v>0</v>
      </c>
      <c r="DR38" s="1">
        <f>[12]Canada!DR$5</f>
        <v>0</v>
      </c>
      <c r="DS38" s="1">
        <f>[12]Canada!DS$5</f>
        <v>0</v>
      </c>
      <c r="DT38" s="1">
        <f>[12]Canada!DT$5</f>
        <v>0</v>
      </c>
      <c r="DU38" s="1">
        <f>[12]Canada!DU$5</f>
        <v>0</v>
      </c>
      <c r="DV38" s="1">
        <f>[12]Canada!DV$5</f>
        <v>0</v>
      </c>
      <c r="DW38" s="1">
        <f>[12]Canada!DW$5</f>
        <v>0</v>
      </c>
      <c r="DX38" s="1">
        <f>[12]Canada!DX$5</f>
        <v>0</v>
      </c>
      <c r="DY38" s="1">
        <f>[12]Canada!DY$5</f>
        <v>0</v>
      </c>
      <c r="DZ38" s="1">
        <f>[12]Canada!DZ$5</f>
        <v>0</v>
      </c>
      <c r="EA38" s="1">
        <f>[12]Canada!EA$5</f>
        <v>0</v>
      </c>
      <c r="EB38" s="1">
        <f>[12]Canada!EB$5</f>
        <v>0</v>
      </c>
      <c r="EC38" s="1">
        <f>[12]Canada!EC$5</f>
        <v>0</v>
      </c>
      <c r="ED38" s="1">
        <f>[12]Canada!ED$5</f>
        <v>0</v>
      </c>
      <c r="EE38" s="1">
        <f>[12]Canada!EE$5</f>
        <v>0</v>
      </c>
      <c r="EF38" s="1">
        <f>[12]Canada!EF$5</f>
        <v>0</v>
      </c>
      <c r="EG38" s="1">
        <f>[12]Canada!EG$5</f>
        <v>0</v>
      </c>
      <c r="EH38" s="1">
        <f>[12]Canada!EH$5</f>
        <v>0</v>
      </c>
      <c r="EI38" s="1">
        <f>[12]Canada!EI$5</f>
        <v>0</v>
      </c>
      <c r="EJ38" s="1">
        <f>[12]Canada!EJ$5</f>
        <v>0</v>
      </c>
      <c r="EK38" s="1">
        <f>[12]Canada!EK$5</f>
        <v>0</v>
      </c>
      <c r="EL38" s="1">
        <f>[12]Canada!EL$5</f>
        <v>0</v>
      </c>
      <c r="EM38" s="1">
        <f>[12]Canada!EM$5</f>
        <v>0</v>
      </c>
      <c r="EN38" s="1">
        <f>[12]Canada!EN$5</f>
        <v>0</v>
      </c>
      <c r="EO38" s="1">
        <f>[12]Canada!EO$5</f>
        <v>0</v>
      </c>
      <c r="EP38" s="1">
        <f>[12]Canada!EP$5</f>
        <v>0</v>
      </c>
      <c r="EQ38" s="1">
        <f>[12]Canada!EQ$5</f>
        <v>0</v>
      </c>
      <c r="ER38" s="1">
        <f>[12]Canada!ER$5</f>
        <v>0</v>
      </c>
      <c r="ES38" s="1">
        <f>[12]Canada!ES$5</f>
        <v>0</v>
      </c>
      <c r="ET38" s="1">
        <f>[12]Canada!ET$5</f>
        <v>0</v>
      </c>
      <c r="EU38" s="1">
        <f>[12]Canada!EU$5</f>
        <v>0</v>
      </c>
      <c r="EV38" s="1">
        <f>[12]Canada!EV$5</f>
        <v>0</v>
      </c>
      <c r="EW38" s="1">
        <f>[12]Canada!EW$5</f>
        <v>0</v>
      </c>
      <c r="EX38" s="1">
        <f>[12]Canada!EX$5</f>
        <v>0</v>
      </c>
      <c r="EY38" s="1">
        <f>[12]Canada!EY$5</f>
        <v>0</v>
      </c>
      <c r="EZ38" s="1">
        <f>[12]Canada!EZ$5</f>
        <v>0</v>
      </c>
      <c r="FA38" s="1">
        <f>[12]Canada!FA$5</f>
        <v>0</v>
      </c>
      <c r="FB38" s="1">
        <f>[12]Canada!FB$5</f>
        <v>0</v>
      </c>
      <c r="FC38" s="1">
        <f>[12]Canada!FC$5</f>
        <v>0</v>
      </c>
      <c r="FD38" s="1">
        <f>[12]Canada!FD$5</f>
        <v>0</v>
      </c>
      <c r="FE38" s="1">
        <f>[12]Canada!FE$5</f>
        <v>0</v>
      </c>
      <c r="FF38" s="1">
        <f>[12]Canada!FF$5</f>
        <v>0</v>
      </c>
      <c r="FG38" s="1">
        <f>[12]Canada!FG$5</f>
        <v>0</v>
      </c>
      <c r="FH38" s="1">
        <f>[12]Canada!FH$5</f>
        <v>0</v>
      </c>
      <c r="FI38" s="1">
        <f>[12]Canada!FI$5</f>
        <v>0</v>
      </c>
      <c r="FJ38" s="1">
        <f>[12]Canada!FJ$5</f>
        <v>0</v>
      </c>
      <c r="FK38" s="1">
        <f>[12]Canada!FK$5</f>
        <v>0</v>
      </c>
      <c r="FL38" s="1">
        <f>[12]Canada!FL$5</f>
        <v>0</v>
      </c>
      <c r="FM38" s="1">
        <f>[12]Canada!FM$5</f>
        <v>0</v>
      </c>
      <c r="FN38" s="1">
        <f>[12]Canada!FN$5</f>
        <v>0</v>
      </c>
      <c r="FO38" s="1">
        <f>[12]Canada!FO$5</f>
        <v>0</v>
      </c>
      <c r="FP38" s="1">
        <f>[12]Canada!FP$5</f>
        <v>0</v>
      </c>
      <c r="FQ38" s="1">
        <f>[12]Canada!FQ$5</f>
        <v>0</v>
      </c>
      <c r="FR38" s="1">
        <f>[12]Canada!FR$5</f>
        <v>0</v>
      </c>
      <c r="FS38" s="1">
        <f>[12]Canada!FS$5</f>
        <v>0</v>
      </c>
      <c r="FT38" s="1">
        <f>[12]Canada!FT$5</f>
        <v>0</v>
      </c>
      <c r="FU38" s="1">
        <f>[12]Canada!FU$5</f>
        <v>0</v>
      </c>
      <c r="FV38" s="1">
        <f>[12]Canada!FV$5</f>
        <v>0</v>
      </c>
      <c r="FW38" s="1">
        <f>[12]Canada!FW$5</f>
        <v>0</v>
      </c>
      <c r="FX38" s="1">
        <f>[12]Canada!FX$5</f>
        <v>0</v>
      </c>
      <c r="FY38" s="1">
        <f>[12]Canada!FY$5</f>
        <v>0</v>
      </c>
      <c r="FZ38" s="7">
        <f t="shared" si="0"/>
        <v>0</v>
      </c>
    </row>
    <row r="39" spans="1:182">
      <c r="A39" t="s">
        <v>51</v>
      </c>
      <c r="B39" s="1">
        <f>[12]Norway!B$5</f>
        <v>0</v>
      </c>
      <c r="C39" s="1">
        <f>[12]Norway!C$5</f>
        <v>0</v>
      </c>
      <c r="D39" s="1">
        <f>[12]Norway!D$5</f>
        <v>0</v>
      </c>
      <c r="E39" s="1">
        <f>[12]Norway!E$5</f>
        <v>0</v>
      </c>
      <c r="F39" s="1">
        <f>[12]Norway!F$5</f>
        <v>0</v>
      </c>
      <c r="G39" s="1">
        <f>[12]Norway!G$5</f>
        <v>0</v>
      </c>
      <c r="H39" s="1">
        <f>[12]Norway!H$5</f>
        <v>0</v>
      </c>
      <c r="I39" s="1">
        <f>[12]Norway!I$5</f>
        <v>0</v>
      </c>
      <c r="J39" s="1">
        <f>[12]Norway!J$5</f>
        <v>0</v>
      </c>
      <c r="K39" s="1">
        <f>[12]Norway!K$5</f>
        <v>0</v>
      </c>
      <c r="L39" s="1">
        <f>[12]Norway!L$5</f>
        <v>0</v>
      </c>
      <c r="M39" s="1">
        <f>[12]Norway!M$5</f>
        <v>0</v>
      </c>
      <c r="N39" s="1">
        <f>[12]Norway!N$5</f>
        <v>0</v>
      </c>
      <c r="O39" s="1">
        <f>[12]Norway!O$5</f>
        <v>0</v>
      </c>
      <c r="P39" s="1">
        <f>[12]Norway!P$5</f>
        <v>0</v>
      </c>
      <c r="Q39" s="1">
        <f>[12]Norway!Q$5</f>
        <v>0</v>
      </c>
      <c r="R39" s="1">
        <f>[12]Norway!R$5</f>
        <v>0</v>
      </c>
      <c r="S39" s="1">
        <f>[12]Norway!S$5</f>
        <v>0</v>
      </c>
      <c r="T39" s="1">
        <f>[12]Norway!T$5</f>
        <v>0</v>
      </c>
      <c r="U39" s="1">
        <f>[12]Norway!U$5</f>
        <v>0</v>
      </c>
      <c r="V39" s="1">
        <f>[12]Norway!V$5</f>
        <v>0</v>
      </c>
      <c r="W39" s="1">
        <f>[12]Norway!W$5</f>
        <v>0</v>
      </c>
      <c r="X39" s="1">
        <f>[12]Norway!X$5</f>
        <v>0</v>
      </c>
      <c r="Y39" s="1">
        <f>[12]Norway!Y$5</f>
        <v>0</v>
      </c>
      <c r="Z39" s="1">
        <f>[12]Norway!Z$5</f>
        <v>0</v>
      </c>
      <c r="AA39" s="1">
        <f>[12]Norway!AA$5</f>
        <v>0</v>
      </c>
      <c r="AB39" s="1">
        <f>[12]Norway!AB$5</f>
        <v>0</v>
      </c>
      <c r="AC39" s="1">
        <f>[12]Norway!AC$5</f>
        <v>0</v>
      </c>
      <c r="AD39" s="1">
        <f>[12]Norway!AD$5</f>
        <v>0</v>
      </c>
      <c r="AE39" s="1">
        <f>[12]Norway!AE$5</f>
        <v>0</v>
      </c>
      <c r="AF39" s="1">
        <f>[12]Norway!AF$5</f>
        <v>0</v>
      </c>
      <c r="AG39" s="1">
        <f>[12]Norway!AG$5</f>
        <v>0</v>
      </c>
      <c r="AH39" s="1">
        <f>[12]Norway!AH$5</f>
        <v>0</v>
      </c>
      <c r="AI39" s="1">
        <f>[12]Norway!AI$5</f>
        <v>0</v>
      </c>
      <c r="AJ39" s="1">
        <f>[12]Norway!AJ$5</f>
        <v>0</v>
      </c>
      <c r="AK39" s="1">
        <f>[12]Norway!AK$5</f>
        <v>0</v>
      </c>
      <c r="AL39" s="1">
        <f>[12]Norway!AL$5</f>
        <v>0</v>
      </c>
      <c r="AM39" s="1">
        <f>[12]Norway!AM$5</f>
        <v>0</v>
      </c>
      <c r="AN39" s="1">
        <f>[12]Norway!AN$5</f>
        <v>0</v>
      </c>
      <c r="AO39" s="1">
        <f>[12]Norway!AO$5</f>
        <v>0</v>
      </c>
      <c r="AP39" s="1">
        <f>[12]Norway!AP$5</f>
        <v>0</v>
      </c>
      <c r="AQ39" s="1">
        <f>[12]Norway!AQ$5</f>
        <v>0</v>
      </c>
      <c r="AR39" s="1">
        <f>[12]Norway!AR$5</f>
        <v>0</v>
      </c>
      <c r="AS39" s="1">
        <f>[12]Norway!AS$5</f>
        <v>0</v>
      </c>
      <c r="AT39" s="1">
        <f>[12]Norway!AT$5</f>
        <v>0</v>
      </c>
      <c r="AU39" s="1">
        <f>[12]Norway!AU$5</f>
        <v>0</v>
      </c>
      <c r="AV39" s="1">
        <f>[12]Norway!AV$5</f>
        <v>0</v>
      </c>
      <c r="AW39" s="1">
        <f>[12]Norway!AW$5</f>
        <v>0</v>
      </c>
      <c r="AX39" s="1">
        <f>[12]Norway!AX$5</f>
        <v>0</v>
      </c>
      <c r="AY39" s="1">
        <f>[12]Norway!AY$5</f>
        <v>0</v>
      </c>
      <c r="AZ39" s="1">
        <f>[12]Norway!AZ$5</f>
        <v>0</v>
      </c>
      <c r="BA39" s="1">
        <f>[12]Norway!BA$5</f>
        <v>0</v>
      </c>
      <c r="BB39" s="1">
        <f>[12]Norway!BB$5</f>
        <v>0</v>
      </c>
      <c r="BC39" s="1">
        <f>[12]Norway!BC$5</f>
        <v>0</v>
      </c>
      <c r="BD39" s="1">
        <f>[12]Norway!BD$5</f>
        <v>0</v>
      </c>
      <c r="BE39" s="1">
        <f>[12]Norway!BE$5</f>
        <v>0</v>
      </c>
      <c r="BF39" s="1">
        <f>[12]Norway!BF$5</f>
        <v>0</v>
      </c>
      <c r="BG39" s="1">
        <f>[12]Norway!BG$5</f>
        <v>0</v>
      </c>
      <c r="BH39" s="1">
        <f>[12]Norway!BH$5</f>
        <v>0</v>
      </c>
      <c r="BI39" s="1">
        <f>[12]Norway!BI$5</f>
        <v>0</v>
      </c>
      <c r="BJ39" s="1">
        <f>[12]Norway!BJ$5</f>
        <v>0</v>
      </c>
      <c r="BK39" s="1">
        <f>[12]Norway!BK$5</f>
        <v>0</v>
      </c>
      <c r="BL39" s="1">
        <f>[12]Norway!BL$5</f>
        <v>0</v>
      </c>
      <c r="BM39" s="1">
        <f>[12]Norway!BM$5</f>
        <v>0</v>
      </c>
      <c r="BN39" s="1">
        <f>[12]Norway!BN$5</f>
        <v>0</v>
      </c>
      <c r="BO39" s="1">
        <f>[12]Norway!BO$5</f>
        <v>0</v>
      </c>
      <c r="BP39" s="1">
        <f>[12]Norway!BP$5</f>
        <v>0</v>
      </c>
      <c r="BQ39" s="1">
        <f>[12]Norway!BQ$5</f>
        <v>0</v>
      </c>
      <c r="BR39" s="1">
        <f>[12]Norway!BR$5</f>
        <v>0</v>
      </c>
      <c r="BS39" s="1">
        <f>[12]Norway!BS$5</f>
        <v>0</v>
      </c>
      <c r="BT39" s="1">
        <f>[12]Norway!BT$5</f>
        <v>0</v>
      </c>
      <c r="BU39" s="1">
        <f>[12]Norway!BU$5</f>
        <v>0</v>
      </c>
      <c r="BV39" s="1">
        <f>[12]Norway!BV$5</f>
        <v>0</v>
      </c>
      <c r="BW39" s="1">
        <f>[12]Norway!BW$5</f>
        <v>0</v>
      </c>
      <c r="BX39" s="1">
        <f>[12]Norway!BX$5</f>
        <v>0</v>
      </c>
      <c r="BY39" s="1">
        <f>[12]Norway!BY$5</f>
        <v>0</v>
      </c>
      <c r="BZ39" s="1">
        <f>[12]Norway!BZ$5</f>
        <v>0</v>
      </c>
      <c r="CA39" s="1">
        <f>[12]Norway!CA$5</f>
        <v>0</v>
      </c>
      <c r="CB39" s="1">
        <f>[12]Norway!CB$5</f>
        <v>0</v>
      </c>
      <c r="CC39" s="1">
        <f>[12]Norway!CC$5</f>
        <v>0</v>
      </c>
      <c r="CD39" s="1">
        <f>[12]Norway!CD$5</f>
        <v>0</v>
      </c>
      <c r="CE39" s="1">
        <f>[12]Norway!CE$5</f>
        <v>0</v>
      </c>
      <c r="CF39" s="1">
        <f>[12]Norway!CF$5</f>
        <v>0</v>
      </c>
      <c r="CG39" s="1">
        <f>[12]Norway!CG$5</f>
        <v>0</v>
      </c>
      <c r="CH39" s="1">
        <f>[12]Norway!CH$5</f>
        <v>0</v>
      </c>
      <c r="CI39" s="1">
        <f>[12]Norway!CI$5</f>
        <v>0</v>
      </c>
      <c r="CJ39" s="1">
        <f>[12]Norway!CJ$5</f>
        <v>0</v>
      </c>
      <c r="CK39" s="1">
        <f>[12]Norway!CK$5</f>
        <v>0</v>
      </c>
      <c r="CL39" s="1">
        <f>[12]Norway!CL$5</f>
        <v>0</v>
      </c>
      <c r="CM39" s="1">
        <f>[12]Norway!CM$5</f>
        <v>0</v>
      </c>
      <c r="CN39" s="1">
        <f>[12]Norway!CN$5</f>
        <v>0</v>
      </c>
      <c r="CO39" s="1">
        <f>[12]Norway!CO$5</f>
        <v>0</v>
      </c>
      <c r="CP39" s="1">
        <f>[12]Norway!CP$5</f>
        <v>0</v>
      </c>
      <c r="CQ39" s="1">
        <f>[12]Norway!CQ$5</f>
        <v>0</v>
      </c>
      <c r="CR39" s="1">
        <f>[12]Norway!CR$5</f>
        <v>0</v>
      </c>
      <c r="CS39" s="1">
        <f>[12]Norway!CS$5</f>
        <v>0</v>
      </c>
      <c r="CT39" s="1">
        <f>[12]Norway!CT$5</f>
        <v>0</v>
      </c>
      <c r="CU39" s="1">
        <f>[12]Norway!CU$5</f>
        <v>0</v>
      </c>
      <c r="CV39" s="1">
        <f>[12]Norway!CV$5</f>
        <v>0</v>
      </c>
      <c r="CW39" s="1">
        <f>[12]Norway!CW$5</f>
        <v>0</v>
      </c>
      <c r="CX39" s="1">
        <f>[12]Norway!CX$5</f>
        <v>0</v>
      </c>
      <c r="CY39" s="1">
        <f>[12]Norway!CY$5</f>
        <v>0</v>
      </c>
      <c r="CZ39" s="1">
        <f>[12]Norway!CZ$5</f>
        <v>0</v>
      </c>
      <c r="DA39" s="1">
        <f>[12]Norway!DA$5</f>
        <v>0</v>
      </c>
      <c r="DB39" s="1">
        <f>[12]Norway!DB$5</f>
        <v>0</v>
      </c>
      <c r="DC39" s="1">
        <f>[12]Norway!DC$5</f>
        <v>0</v>
      </c>
      <c r="DD39" s="1">
        <f>[12]Norway!DD$5</f>
        <v>0</v>
      </c>
      <c r="DE39" s="1">
        <f>[12]Norway!DE$5</f>
        <v>0</v>
      </c>
      <c r="DF39" s="1">
        <f>[12]Norway!DF$5</f>
        <v>0</v>
      </c>
      <c r="DG39" s="1">
        <f>[12]Norway!DG$5</f>
        <v>0</v>
      </c>
      <c r="DH39" s="1">
        <f>[12]Norway!DH$5</f>
        <v>0</v>
      </c>
      <c r="DI39" s="1">
        <f>[12]Norway!DI$5</f>
        <v>0</v>
      </c>
      <c r="DJ39" s="1">
        <f>[12]Norway!DJ$5</f>
        <v>0</v>
      </c>
      <c r="DK39" s="1">
        <f>[12]Norway!DK$5</f>
        <v>0</v>
      </c>
      <c r="DL39" s="1">
        <f>[12]Norway!DL$5</f>
        <v>0</v>
      </c>
      <c r="DM39" s="1">
        <f>[12]Norway!DM$5</f>
        <v>0</v>
      </c>
      <c r="DN39" s="1">
        <f>[12]Norway!DN$5</f>
        <v>0</v>
      </c>
      <c r="DO39" s="1">
        <f>[12]Norway!DO$5</f>
        <v>0</v>
      </c>
      <c r="DP39" s="1">
        <f>[12]Norway!DP$5</f>
        <v>0</v>
      </c>
      <c r="DQ39" s="1">
        <f>[12]Norway!DQ$5</f>
        <v>0</v>
      </c>
      <c r="DR39" s="1">
        <f>[12]Norway!DR$5</f>
        <v>0</v>
      </c>
      <c r="DS39" s="1">
        <f>[12]Norway!DS$5</f>
        <v>0</v>
      </c>
      <c r="DT39" s="1">
        <f>[12]Norway!DT$5</f>
        <v>0</v>
      </c>
      <c r="DU39" s="1">
        <f>[12]Norway!DU$5</f>
        <v>0</v>
      </c>
      <c r="DV39" s="1">
        <f>[12]Norway!DV$5</f>
        <v>0</v>
      </c>
      <c r="DW39" s="1">
        <f>[12]Norway!DW$5</f>
        <v>0</v>
      </c>
      <c r="DX39" s="1">
        <f>[12]Norway!DX$5</f>
        <v>0</v>
      </c>
      <c r="DY39" s="1">
        <f>[12]Norway!DY$5</f>
        <v>0</v>
      </c>
      <c r="DZ39" s="1">
        <f>[12]Norway!DZ$5</f>
        <v>0</v>
      </c>
      <c r="EA39" s="1">
        <f>[12]Norway!EA$5</f>
        <v>0</v>
      </c>
      <c r="EB39" s="1">
        <f>[12]Norway!EB$5</f>
        <v>0</v>
      </c>
      <c r="EC39" s="1">
        <f>[12]Norway!EC$5</f>
        <v>0</v>
      </c>
      <c r="ED39" s="1">
        <f>[12]Norway!ED$5</f>
        <v>0</v>
      </c>
      <c r="EE39" s="1">
        <f>[12]Norway!EE$5</f>
        <v>0</v>
      </c>
      <c r="EF39" s="1">
        <f>[12]Norway!EF$5</f>
        <v>0</v>
      </c>
      <c r="EG39" s="1">
        <f>[12]Norway!EG$5</f>
        <v>0</v>
      </c>
      <c r="EH39" s="1">
        <f>[12]Norway!EH$5</f>
        <v>0</v>
      </c>
      <c r="EI39" s="1">
        <f>[12]Norway!EI$5</f>
        <v>0</v>
      </c>
      <c r="EJ39" s="1">
        <f>[12]Norway!EJ$5</f>
        <v>0</v>
      </c>
      <c r="EK39" s="1">
        <f>[12]Norway!EK$5</f>
        <v>0</v>
      </c>
      <c r="EL39" s="1">
        <f>[12]Norway!EL$5</f>
        <v>0</v>
      </c>
      <c r="EM39" s="1">
        <f>[12]Norway!EM$5</f>
        <v>0</v>
      </c>
      <c r="EN39" s="1">
        <f>[12]Norway!EN$5</f>
        <v>0</v>
      </c>
      <c r="EO39" s="1">
        <f>[12]Norway!EO$5</f>
        <v>0</v>
      </c>
      <c r="EP39" s="1">
        <f>[12]Norway!EP$5</f>
        <v>0</v>
      </c>
      <c r="EQ39" s="1">
        <f>[12]Norway!EQ$5</f>
        <v>0</v>
      </c>
      <c r="ER39" s="1">
        <f>[12]Norway!ER$5</f>
        <v>0</v>
      </c>
      <c r="ES39" s="1">
        <f>[12]Norway!ES$5</f>
        <v>0</v>
      </c>
      <c r="ET39" s="1">
        <f>[12]Norway!ET$5</f>
        <v>0</v>
      </c>
      <c r="EU39" s="1">
        <f>[12]Norway!EU$5</f>
        <v>0</v>
      </c>
      <c r="EV39" s="1">
        <f>[12]Norway!EV$5</f>
        <v>0</v>
      </c>
      <c r="EW39" s="1">
        <f>[12]Norway!EW$5</f>
        <v>0</v>
      </c>
      <c r="EX39" s="1">
        <f>[12]Norway!EX$5</f>
        <v>0</v>
      </c>
      <c r="EY39" s="1">
        <f>[12]Norway!EY$5</f>
        <v>0</v>
      </c>
      <c r="EZ39" s="1">
        <f>[12]Norway!EZ$5</f>
        <v>0</v>
      </c>
      <c r="FA39" s="1">
        <f>[12]Norway!FA$5</f>
        <v>0</v>
      </c>
      <c r="FB39" s="1">
        <f>[12]Norway!FB$5</f>
        <v>0</v>
      </c>
      <c r="FC39" s="1">
        <f>[12]Norway!FC$5</f>
        <v>0</v>
      </c>
      <c r="FD39" s="1">
        <f>[12]Norway!FD$5</f>
        <v>0</v>
      </c>
      <c r="FE39" s="1">
        <f>[12]Norway!FE$5</f>
        <v>0</v>
      </c>
      <c r="FF39" s="1">
        <f>[12]Norway!FF$5</f>
        <v>0</v>
      </c>
      <c r="FG39" s="1">
        <f>[12]Norway!FG$5</f>
        <v>0</v>
      </c>
      <c r="FH39" s="1">
        <f>[12]Norway!FH$5</f>
        <v>0</v>
      </c>
      <c r="FI39" s="1">
        <f>[12]Norway!FI$5</f>
        <v>0</v>
      </c>
      <c r="FJ39" s="1">
        <f>[12]Norway!FJ$5</f>
        <v>0</v>
      </c>
      <c r="FK39" s="1">
        <f>[12]Norway!FK$5</f>
        <v>0</v>
      </c>
      <c r="FL39" s="1">
        <f>[12]Norway!FL$5</f>
        <v>0</v>
      </c>
      <c r="FM39" s="1">
        <f>[12]Norway!FM$5</f>
        <v>0</v>
      </c>
      <c r="FN39" s="1">
        <f>[12]Norway!FN$5</f>
        <v>0</v>
      </c>
      <c r="FO39" s="1">
        <f>[12]Norway!FO$5</f>
        <v>0</v>
      </c>
      <c r="FP39" s="1">
        <f>[12]Norway!FP$5</f>
        <v>0</v>
      </c>
      <c r="FQ39" s="1">
        <f>[12]Norway!FQ$5</f>
        <v>0</v>
      </c>
      <c r="FR39" s="1">
        <f>[12]Norway!FR$5</f>
        <v>0</v>
      </c>
      <c r="FS39" s="1">
        <f>[12]Norway!FS$5</f>
        <v>0</v>
      </c>
      <c r="FT39" s="1">
        <f>[12]Norway!FT$5</f>
        <v>0</v>
      </c>
      <c r="FU39" s="1">
        <f>[12]Norway!FU$5</f>
        <v>0</v>
      </c>
      <c r="FV39" s="1">
        <f>[12]Norway!FV$5</f>
        <v>0</v>
      </c>
      <c r="FW39" s="1">
        <f>[12]Norway!FW$5</f>
        <v>0</v>
      </c>
      <c r="FX39" s="1">
        <f>[12]Norway!FX$5</f>
        <v>0</v>
      </c>
      <c r="FY39" s="1">
        <f>[12]Norway!FY$5</f>
        <v>0</v>
      </c>
      <c r="FZ39" s="7">
        <f t="shared" si="0"/>
        <v>0</v>
      </c>
    </row>
    <row r="40" spans="1:182">
      <c r="A40" t="s">
        <v>52</v>
      </c>
      <c r="B40" s="1">
        <f>[12]Russia!B$5</f>
        <v>0</v>
      </c>
      <c r="C40" s="1">
        <f>[12]Russia!C$5</f>
        <v>0</v>
      </c>
      <c r="D40" s="1">
        <f>[12]Russia!D$5</f>
        <v>0</v>
      </c>
      <c r="E40" s="1">
        <f>[12]Russia!E$5</f>
        <v>0</v>
      </c>
      <c r="F40" s="1">
        <f>[12]Russia!F$5</f>
        <v>0</v>
      </c>
      <c r="G40" s="1">
        <f>[12]Russia!G$5</f>
        <v>0</v>
      </c>
      <c r="H40" s="1">
        <f>[12]Russia!H$5</f>
        <v>0</v>
      </c>
      <c r="I40" s="1">
        <f>[12]Russia!I$5</f>
        <v>0</v>
      </c>
      <c r="J40" s="1">
        <f>[12]Russia!J$5</f>
        <v>0</v>
      </c>
      <c r="K40" s="1">
        <f>[12]Russia!K$5</f>
        <v>0</v>
      </c>
      <c r="L40" s="1">
        <f>[12]Russia!L$5</f>
        <v>0</v>
      </c>
      <c r="M40" s="1">
        <f>[12]Russia!M$5</f>
        <v>0</v>
      </c>
      <c r="N40" s="1">
        <f>[12]Russia!N$5</f>
        <v>0</v>
      </c>
      <c r="O40" s="1">
        <f>[12]Russia!O$5</f>
        <v>0</v>
      </c>
      <c r="P40" s="1">
        <f>[12]Russia!P$5</f>
        <v>0</v>
      </c>
      <c r="Q40" s="1">
        <f>[12]Russia!Q$5</f>
        <v>0</v>
      </c>
      <c r="R40" s="1">
        <f>[12]Russia!R$5</f>
        <v>0</v>
      </c>
      <c r="S40" s="1">
        <f>[12]Russia!S$5</f>
        <v>0</v>
      </c>
      <c r="T40" s="1">
        <f>[12]Russia!T$5</f>
        <v>0</v>
      </c>
      <c r="U40" s="1">
        <f>[12]Russia!U$5</f>
        <v>0</v>
      </c>
      <c r="V40" s="1">
        <f>[12]Russia!V$5</f>
        <v>0</v>
      </c>
      <c r="W40" s="1">
        <f>[12]Russia!W$5</f>
        <v>0</v>
      </c>
      <c r="X40" s="1">
        <f>[12]Russia!X$5</f>
        <v>0</v>
      </c>
      <c r="Y40" s="1">
        <f>[12]Russia!Y$5</f>
        <v>0</v>
      </c>
      <c r="Z40" s="1">
        <f>[12]Russia!Z$5</f>
        <v>0</v>
      </c>
      <c r="AA40" s="1">
        <f>[12]Russia!AA$5</f>
        <v>0</v>
      </c>
      <c r="AB40" s="1">
        <f>[12]Russia!AB$5</f>
        <v>0</v>
      </c>
      <c r="AC40" s="1">
        <f>[12]Russia!AC$5</f>
        <v>0</v>
      </c>
      <c r="AD40" s="1">
        <f>[12]Russia!AD$5</f>
        <v>0</v>
      </c>
      <c r="AE40" s="1">
        <f>[12]Russia!AE$5</f>
        <v>0</v>
      </c>
      <c r="AF40" s="1">
        <f>[12]Russia!AF$5</f>
        <v>0</v>
      </c>
      <c r="AG40" s="1">
        <f>[12]Russia!AG$5</f>
        <v>0</v>
      </c>
      <c r="AH40" s="1">
        <f>[12]Russia!AH$5</f>
        <v>0</v>
      </c>
      <c r="AI40" s="1">
        <f>[12]Russia!AI$5</f>
        <v>0</v>
      </c>
      <c r="AJ40" s="1">
        <f>[12]Russia!AJ$5</f>
        <v>0</v>
      </c>
      <c r="AK40" s="1">
        <f>[12]Russia!AK$5</f>
        <v>0</v>
      </c>
      <c r="AL40" s="1">
        <f>[12]Russia!AL$5</f>
        <v>0</v>
      </c>
      <c r="AM40" s="1">
        <f>[12]Russia!AM$5</f>
        <v>0</v>
      </c>
      <c r="AN40" s="1">
        <f>[12]Russia!AN$5</f>
        <v>0</v>
      </c>
      <c r="AO40" s="1">
        <f>[12]Russia!AO$5</f>
        <v>0</v>
      </c>
      <c r="AP40" s="1">
        <f>[12]Russia!AP$5</f>
        <v>0</v>
      </c>
      <c r="AQ40" s="1">
        <f>[12]Russia!AQ$5</f>
        <v>0</v>
      </c>
      <c r="AR40" s="1">
        <f>[12]Russia!AR$5</f>
        <v>0</v>
      </c>
      <c r="AS40" s="1">
        <f>[12]Russia!AS$5</f>
        <v>0</v>
      </c>
      <c r="AT40" s="1">
        <f>[12]Russia!AT$5</f>
        <v>0</v>
      </c>
      <c r="AU40" s="1">
        <f>[12]Russia!AU$5</f>
        <v>0</v>
      </c>
      <c r="AV40" s="1">
        <f>[12]Russia!AV$5</f>
        <v>0</v>
      </c>
      <c r="AW40" s="1">
        <f>[12]Russia!AW$5</f>
        <v>0</v>
      </c>
      <c r="AX40" s="1">
        <f>[12]Russia!AX$5</f>
        <v>0</v>
      </c>
      <c r="AY40" s="1">
        <f>[12]Russia!AY$5</f>
        <v>0</v>
      </c>
      <c r="AZ40" s="1">
        <f>[12]Russia!AZ$5</f>
        <v>0</v>
      </c>
      <c r="BA40" s="1">
        <f>[12]Russia!BA$5</f>
        <v>0</v>
      </c>
      <c r="BB40" s="1">
        <f>[12]Russia!BB$5</f>
        <v>0</v>
      </c>
      <c r="BC40" s="1">
        <f>[12]Russia!BC$5</f>
        <v>0</v>
      </c>
      <c r="BD40" s="1">
        <f>[12]Russia!BD$5</f>
        <v>0</v>
      </c>
      <c r="BE40" s="1">
        <f>[12]Russia!BE$5</f>
        <v>0</v>
      </c>
      <c r="BF40" s="1">
        <f>[12]Russia!BF$5</f>
        <v>0</v>
      </c>
      <c r="BG40" s="1">
        <f>[12]Russia!BG$5</f>
        <v>0</v>
      </c>
      <c r="BH40" s="1">
        <f>[12]Russia!BH$5</f>
        <v>0</v>
      </c>
      <c r="BI40" s="1">
        <f>[12]Russia!BI$5</f>
        <v>0</v>
      </c>
      <c r="BJ40" s="1">
        <f>[12]Russia!BJ$5</f>
        <v>0</v>
      </c>
      <c r="BK40" s="1">
        <f>[12]Russia!BK$5</f>
        <v>0</v>
      </c>
      <c r="BL40" s="1">
        <f>[12]Russia!BL$5</f>
        <v>0</v>
      </c>
      <c r="BM40" s="1">
        <f>[12]Russia!BM$5</f>
        <v>0</v>
      </c>
      <c r="BN40" s="1">
        <f>[12]Russia!BN$5</f>
        <v>0</v>
      </c>
      <c r="BO40" s="1">
        <f>[12]Russia!BO$5</f>
        <v>0</v>
      </c>
      <c r="BP40" s="1">
        <f>[12]Russia!BP$5</f>
        <v>0</v>
      </c>
      <c r="BQ40" s="1">
        <f>[12]Russia!BQ$5</f>
        <v>0</v>
      </c>
      <c r="BR40" s="1">
        <f>[12]Russia!BR$5</f>
        <v>0</v>
      </c>
      <c r="BS40" s="1">
        <f>[12]Russia!BS$5</f>
        <v>0</v>
      </c>
      <c r="BT40" s="1">
        <f>[12]Russia!BT$5</f>
        <v>0</v>
      </c>
      <c r="BU40" s="1">
        <f>[12]Russia!BU$5</f>
        <v>0</v>
      </c>
      <c r="BV40" s="1">
        <f>[12]Russia!BV$5</f>
        <v>0</v>
      </c>
      <c r="BW40" s="1">
        <f>[12]Russia!BW$5</f>
        <v>0</v>
      </c>
      <c r="BX40" s="1">
        <f>[12]Russia!BX$5</f>
        <v>0</v>
      </c>
      <c r="BY40" s="1">
        <f>[12]Russia!BY$5</f>
        <v>0</v>
      </c>
      <c r="BZ40" s="1">
        <f>[12]Russia!BZ$5</f>
        <v>0</v>
      </c>
      <c r="CA40" s="1">
        <f>[12]Russia!CA$5</f>
        <v>0</v>
      </c>
      <c r="CB40" s="1">
        <f>[12]Russia!CB$5</f>
        <v>0</v>
      </c>
      <c r="CC40" s="1">
        <f>[12]Russia!CC$5</f>
        <v>0</v>
      </c>
      <c r="CD40" s="1">
        <f>[12]Russia!CD$5</f>
        <v>0</v>
      </c>
      <c r="CE40" s="1">
        <f>[12]Russia!CE$5</f>
        <v>0</v>
      </c>
      <c r="CF40" s="1">
        <f>[12]Russia!CF$5</f>
        <v>0</v>
      </c>
      <c r="CG40" s="1">
        <f>[12]Russia!CG$5</f>
        <v>0</v>
      </c>
      <c r="CH40" s="1">
        <f>[12]Russia!CH$5</f>
        <v>0</v>
      </c>
      <c r="CI40" s="1">
        <f>[12]Russia!CI$5</f>
        <v>0</v>
      </c>
      <c r="CJ40" s="1">
        <f>[12]Russia!CJ$5</f>
        <v>0</v>
      </c>
      <c r="CK40" s="1">
        <f>[12]Russia!CK$5</f>
        <v>0</v>
      </c>
      <c r="CL40" s="1">
        <f>[12]Russia!CL$5</f>
        <v>0</v>
      </c>
      <c r="CM40" s="1">
        <f>[12]Russia!CM$5</f>
        <v>0</v>
      </c>
      <c r="CN40" s="1">
        <f>[12]Russia!CN$5</f>
        <v>0</v>
      </c>
      <c r="CO40" s="1">
        <f>[12]Russia!CO$5</f>
        <v>0</v>
      </c>
      <c r="CP40" s="1">
        <f>[12]Russia!CP$5</f>
        <v>0</v>
      </c>
      <c r="CQ40" s="1">
        <f>[12]Russia!CQ$5</f>
        <v>0</v>
      </c>
      <c r="CR40" s="1">
        <f>[12]Russia!CR$5</f>
        <v>0</v>
      </c>
      <c r="CS40" s="1">
        <f>[12]Russia!CS$5</f>
        <v>0</v>
      </c>
      <c r="CT40" s="1">
        <f>[12]Russia!CT$5</f>
        <v>0</v>
      </c>
      <c r="CU40" s="1">
        <f>[12]Russia!CU$5</f>
        <v>0</v>
      </c>
      <c r="CV40" s="1">
        <f>[12]Russia!CV$5</f>
        <v>0</v>
      </c>
      <c r="CW40" s="1">
        <f>[12]Russia!CW$5</f>
        <v>0</v>
      </c>
      <c r="CX40" s="1">
        <f>[12]Russia!CX$5</f>
        <v>0</v>
      </c>
      <c r="CY40" s="1">
        <f>[12]Russia!CY$5</f>
        <v>0</v>
      </c>
      <c r="CZ40" s="1">
        <f>[12]Russia!CZ$5</f>
        <v>0</v>
      </c>
      <c r="DA40" s="1">
        <f>[12]Russia!DA$5</f>
        <v>0</v>
      </c>
      <c r="DB40" s="1">
        <f>[12]Russia!DB$5</f>
        <v>0</v>
      </c>
      <c r="DC40" s="1">
        <f>[12]Russia!DC$5</f>
        <v>0</v>
      </c>
      <c r="DD40" s="1">
        <f>[12]Russia!DD$5</f>
        <v>0</v>
      </c>
      <c r="DE40" s="1">
        <f>[12]Russia!DE$5</f>
        <v>0</v>
      </c>
      <c r="DF40" s="1">
        <f>[12]Russia!DF$5</f>
        <v>0</v>
      </c>
      <c r="DG40" s="1">
        <f>[12]Russia!DG$5</f>
        <v>0</v>
      </c>
      <c r="DH40" s="1">
        <f>[12]Russia!DH$5</f>
        <v>0</v>
      </c>
      <c r="DI40" s="1">
        <f>[12]Russia!DI$5</f>
        <v>0</v>
      </c>
      <c r="DJ40" s="1">
        <f>[12]Russia!DJ$5</f>
        <v>0</v>
      </c>
      <c r="DK40" s="1">
        <f>[12]Russia!DK$5</f>
        <v>0</v>
      </c>
      <c r="DL40" s="1">
        <f>[12]Russia!DL$5</f>
        <v>0</v>
      </c>
      <c r="DM40" s="1">
        <f>[12]Russia!DM$5</f>
        <v>0</v>
      </c>
      <c r="DN40" s="1">
        <f>[12]Russia!DN$5</f>
        <v>0</v>
      </c>
      <c r="DO40" s="1">
        <f>[12]Russia!DO$5</f>
        <v>0</v>
      </c>
      <c r="DP40" s="1">
        <f>[12]Russia!DP$5</f>
        <v>0</v>
      </c>
      <c r="DQ40" s="1">
        <f>[12]Russia!DQ$5</f>
        <v>0</v>
      </c>
      <c r="DR40" s="1">
        <f>[12]Russia!DR$5</f>
        <v>0</v>
      </c>
      <c r="DS40" s="1">
        <f>[12]Russia!DS$5</f>
        <v>0</v>
      </c>
      <c r="DT40" s="1">
        <f>[12]Russia!DT$5</f>
        <v>0</v>
      </c>
      <c r="DU40" s="1">
        <f>[12]Russia!DU$5</f>
        <v>0</v>
      </c>
      <c r="DV40" s="1">
        <f>[12]Russia!DV$5</f>
        <v>0</v>
      </c>
      <c r="DW40" s="1">
        <f>[12]Russia!DW$5</f>
        <v>0</v>
      </c>
      <c r="DX40" s="1">
        <f>[12]Russia!DX$5</f>
        <v>0</v>
      </c>
      <c r="DY40" s="1">
        <f>[12]Russia!DY$5</f>
        <v>0</v>
      </c>
      <c r="DZ40" s="1">
        <f>[12]Russia!DZ$5</f>
        <v>0</v>
      </c>
      <c r="EA40" s="1">
        <f>[12]Russia!EA$5</f>
        <v>0</v>
      </c>
      <c r="EB40" s="1">
        <f>[12]Russia!EB$5</f>
        <v>0</v>
      </c>
      <c r="EC40" s="1">
        <f>[12]Russia!EC$5</f>
        <v>0</v>
      </c>
      <c r="ED40" s="1">
        <f>[12]Russia!ED$5</f>
        <v>0</v>
      </c>
      <c r="EE40" s="1">
        <f>[12]Russia!EE$5</f>
        <v>0</v>
      </c>
      <c r="EF40" s="1">
        <f>[12]Russia!EF$5</f>
        <v>0</v>
      </c>
      <c r="EG40" s="1">
        <f>[12]Russia!EG$5</f>
        <v>0</v>
      </c>
      <c r="EH40" s="1">
        <f>[12]Russia!EH$5</f>
        <v>0</v>
      </c>
      <c r="EI40" s="1">
        <f>[12]Russia!EI$5</f>
        <v>0</v>
      </c>
      <c r="EJ40" s="1">
        <f>[12]Russia!EJ$5</f>
        <v>0</v>
      </c>
      <c r="EK40" s="1">
        <f>[12]Russia!EK$5</f>
        <v>0</v>
      </c>
      <c r="EL40" s="1">
        <f>[12]Russia!EL$5</f>
        <v>0</v>
      </c>
      <c r="EM40" s="1">
        <f>[12]Russia!EM$5</f>
        <v>0</v>
      </c>
      <c r="EN40" s="1">
        <f>[12]Russia!EN$5</f>
        <v>0</v>
      </c>
      <c r="EO40" s="1">
        <f>[12]Russia!EO$5</f>
        <v>0</v>
      </c>
      <c r="EP40" s="1">
        <f>[12]Russia!EP$5</f>
        <v>0</v>
      </c>
      <c r="EQ40" s="1">
        <f>[12]Russia!EQ$5</f>
        <v>0</v>
      </c>
      <c r="ER40" s="1">
        <f>[12]Russia!ER$5</f>
        <v>0</v>
      </c>
      <c r="ES40" s="1">
        <f>[12]Russia!ES$5</f>
        <v>0</v>
      </c>
      <c r="ET40" s="1">
        <f>[12]Russia!ET$5</f>
        <v>0</v>
      </c>
      <c r="EU40" s="1">
        <f>[12]Russia!EU$5</f>
        <v>0</v>
      </c>
      <c r="EV40" s="1">
        <f>[12]Russia!EV$5</f>
        <v>0</v>
      </c>
      <c r="EW40" s="1">
        <f>[12]Russia!EW$5</f>
        <v>0</v>
      </c>
      <c r="EX40" s="1">
        <f>[12]Russia!EX$5</f>
        <v>0</v>
      </c>
      <c r="EY40" s="1">
        <f>[12]Russia!EY$5</f>
        <v>0</v>
      </c>
      <c r="EZ40" s="1">
        <f>[12]Russia!EZ$5</f>
        <v>0</v>
      </c>
      <c r="FA40" s="1">
        <f>[12]Russia!FA$5</f>
        <v>0</v>
      </c>
      <c r="FB40" s="1">
        <f>[12]Russia!FB$5</f>
        <v>0</v>
      </c>
      <c r="FC40" s="1">
        <f>[12]Russia!FC$5</f>
        <v>0</v>
      </c>
      <c r="FD40" s="1">
        <f>[12]Russia!FD$5</f>
        <v>0</v>
      </c>
      <c r="FE40" s="1">
        <f>[12]Russia!FE$5</f>
        <v>0</v>
      </c>
      <c r="FF40" s="1">
        <f>[12]Russia!FF$5</f>
        <v>0</v>
      </c>
      <c r="FG40" s="1">
        <f>[12]Russia!FG$5</f>
        <v>0</v>
      </c>
      <c r="FH40" s="1">
        <f>[12]Russia!FH$5</f>
        <v>0</v>
      </c>
      <c r="FI40" s="1">
        <f>[12]Russia!FI$5</f>
        <v>0</v>
      </c>
      <c r="FJ40" s="1">
        <f>[12]Russia!FJ$5</f>
        <v>0</v>
      </c>
      <c r="FK40" s="1">
        <f>[12]Russia!FK$5</f>
        <v>0</v>
      </c>
      <c r="FL40" s="1">
        <f>[12]Russia!FL$5</f>
        <v>0</v>
      </c>
      <c r="FM40" s="1">
        <f>[12]Russia!FM$5</f>
        <v>0</v>
      </c>
      <c r="FN40" s="1">
        <f>[12]Russia!FN$5</f>
        <v>0</v>
      </c>
      <c r="FO40" s="1">
        <f>[12]Russia!FO$5</f>
        <v>0</v>
      </c>
      <c r="FP40" s="1">
        <f>[12]Russia!FP$5</f>
        <v>0</v>
      </c>
      <c r="FQ40" s="1">
        <f>[12]Russia!FQ$5</f>
        <v>0</v>
      </c>
      <c r="FR40" s="1">
        <f>[12]Russia!FR$5</f>
        <v>0</v>
      </c>
      <c r="FS40" s="1">
        <f>[12]Russia!FS$5</f>
        <v>0</v>
      </c>
      <c r="FT40" s="1">
        <f>[12]Russia!FT$5</f>
        <v>0</v>
      </c>
      <c r="FU40" s="1">
        <f>[12]Russia!FU$5</f>
        <v>0</v>
      </c>
      <c r="FV40" s="1">
        <f>[12]Russia!FV$5</f>
        <v>0</v>
      </c>
      <c r="FW40" s="1">
        <f>[12]Russia!FW$5</f>
        <v>0</v>
      </c>
      <c r="FX40" s="1">
        <f>[12]Russia!FX$5</f>
        <v>0</v>
      </c>
      <c r="FY40" s="1">
        <f>[12]Russia!FY$5</f>
        <v>0</v>
      </c>
      <c r="FZ40" s="7">
        <f t="shared" si="0"/>
        <v>0</v>
      </c>
    </row>
    <row r="41" spans="1:182">
      <c r="A41" t="s">
        <v>53</v>
      </c>
      <c r="B41" s="1">
        <f>[12]Serbia!B$5</f>
        <v>0</v>
      </c>
      <c r="C41" s="1">
        <f>[12]Serbia!C$5</f>
        <v>0</v>
      </c>
      <c r="D41" s="1">
        <f>[12]Serbia!D$5</f>
        <v>0</v>
      </c>
      <c r="E41" s="1">
        <f>[12]Serbia!E$5</f>
        <v>0</v>
      </c>
      <c r="F41" s="1">
        <f>[12]Serbia!F$5</f>
        <v>0</v>
      </c>
      <c r="G41" s="1">
        <f>[12]Serbia!G$5</f>
        <v>0</v>
      </c>
      <c r="H41" s="1">
        <f>[12]Serbia!H$5</f>
        <v>0</v>
      </c>
      <c r="I41" s="1">
        <f>[12]Serbia!I$5</f>
        <v>0</v>
      </c>
      <c r="J41" s="1">
        <f>[12]Serbia!J$5</f>
        <v>0</v>
      </c>
      <c r="K41" s="1">
        <f>[12]Serbia!K$5</f>
        <v>0</v>
      </c>
      <c r="L41" s="1">
        <f>[12]Serbia!L$5</f>
        <v>0</v>
      </c>
      <c r="M41" s="1">
        <f>[12]Serbia!M$5</f>
        <v>0</v>
      </c>
      <c r="N41" s="1">
        <f>[12]Serbia!N$5</f>
        <v>0</v>
      </c>
      <c r="O41" s="1">
        <f>[12]Serbia!O$5</f>
        <v>0</v>
      </c>
      <c r="P41" s="1">
        <f>[12]Serbia!P$5</f>
        <v>0</v>
      </c>
      <c r="Q41" s="1">
        <f>[12]Serbia!Q$5</f>
        <v>0</v>
      </c>
      <c r="R41" s="1">
        <f>[12]Serbia!R$5</f>
        <v>0</v>
      </c>
      <c r="S41" s="1">
        <f>[12]Serbia!S$5</f>
        <v>0</v>
      </c>
      <c r="T41" s="1">
        <f>[12]Serbia!T$5</f>
        <v>0</v>
      </c>
      <c r="U41" s="1">
        <f>[12]Serbia!U$5</f>
        <v>0</v>
      </c>
      <c r="V41" s="1">
        <f>[12]Serbia!V$5</f>
        <v>0</v>
      </c>
      <c r="W41" s="1">
        <f>[12]Serbia!W$5</f>
        <v>0</v>
      </c>
      <c r="X41" s="1">
        <f>[12]Serbia!X$5</f>
        <v>0</v>
      </c>
      <c r="Y41" s="1">
        <f>[12]Serbia!Y$5</f>
        <v>0</v>
      </c>
      <c r="Z41" s="1">
        <f>[12]Serbia!Z$5</f>
        <v>0</v>
      </c>
      <c r="AA41" s="1">
        <f>[12]Serbia!AA$5</f>
        <v>0</v>
      </c>
      <c r="AB41" s="1">
        <f>[12]Serbia!AB$5</f>
        <v>0</v>
      </c>
      <c r="AC41" s="1">
        <f>[12]Serbia!AC$5</f>
        <v>0</v>
      </c>
      <c r="AD41" s="1">
        <f>[12]Serbia!AD$5</f>
        <v>0</v>
      </c>
      <c r="AE41" s="1">
        <f>[12]Serbia!AE$5</f>
        <v>0</v>
      </c>
      <c r="AF41" s="1">
        <f>[12]Serbia!AF$5</f>
        <v>0</v>
      </c>
      <c r="AG41" s="1">
        <f>[12]Serbia!AG$5</f>
        <v>0</v>
      </c>
      <c r="AH41" s="1">
        <f>[12]Serbia!AH$5</f>
        <v>0</v>
      </c>
      <c r="AI41" s="1">
        <f>[12]Serbia!AI$5</f>
        <v>0</v>
      </c>
      <c r="AJ41" s="1">
        <f>[12]Serbia!AJ$5</f>
        <v>0</v>
      </c>
      <c r="AK41" s="1">
        <f>[12]Serbia!AK$5</f>
        <v>0</v>
      </c>
      <c r="AL41" s="1">
        <f>[12]Serbia!AL$5</f>
        <v>0</v>
      </c>
      <c r="AM41" s="1">
        <f>[12]Serbia!AM$5</f>
        <v>0</v>
      </c>
      <c r="AN41" s="1">
        <f>[12]Serbia!AN$5</f>
        <v>0</v>
      </c>
      <c r="AO41" s="1">
        <f>[12]Serbia!AO$5</f>
        <v>0</v>
      </c>
      <c r="AP41" s="1">
        <f>[12]Serbia!AP$5</f>
        <v>0</v>
      </c>
      <c r="AQ41" s="1">
        <f>[12]Serbia!AQ$5</f>
        <v>0</v>
      </c>
      <c r="AR41" s="1">
        <f>[12]Serbia!AR$5</f>
        <v>0</v>
      </c>
      <c r="AS41" s="1">
        <f>[12]Serbia!AS$5</f>
        <v>0</v>
      </c>
      <c r="AT41" s="1">
        <f>[12]Serbia!AT$5</f>
        <v>0</v>
      </c>
      <c r="AU41" s="1">
        <f>[12]Serbia!AU$5</f>
        <v>0</v>
      </c>
      <c r="AV41" s="1">
        <f>[12]Serbia!AV$5</f>
        <v>0</v>
      </c>
      <c r="AW41" s="1">
        <f>[12]Serbia!AW$5</f>
        <v>0</v>
      </c>
      <c r="AX41" s="1">
        <f>[12]Serbia!AX$5</f>
        <v>0</v>
      </c>
      <c r="AY41" s="1">
        <f>[12]Serbia!AY$5</f>
        <v>0</v>
      </c>
      <c r="AZ41" s="1">
        <f>[12]Serbia!AZ$5</f>
        <v>0</v>
      </c>
      <c r="BA41" s="1">
        <f>[12]Serbia!BA$5</f>
        <v>0</v>
      </c>
      <c r="BB41" s="1">
        <f>[12]Serbia!BB$5</f>
        <v>0</v>
      </c>
      <c r="BC41" s="1">
        <f>[12]Serbia!BC$5</f>
        <v>0</v>
      </c>
      <c r="BD41" s="1">
        <f>[12]Serbia!BD$5</f>
        <v>0</v>
      </c>
      <c r="BE41" s="1">
        <f>[12]Serbia!BE$5</f>
        <v>0</v>
      </c>
      <c r="BF41" s="1">
        <f>[12]Serbia!BF$5</f>
        <v>0</v>
      </c>
      <c r="BG41" s="1">
        <f>[12]Serbia!BG$5</f>
        <v>0</v>
      </c>
      <c r="BH41" s="1">
        <f>[12]Serbia!BH$5</f>
        <v>0</v>
      </c>
      <c r="BI41" s="1">
        <f>[12]Serbia!BI$5</f>
        <v>0</v>
      </c>
      <c r="BJ41" s="1">
        <f>[12]Serbia!BJ$5</f>
        <v>0</v>
      </c>
      <c r="BK41" s="1">
        <f>[12]Serbia!BK$5</f>
        <v>0</v>
      </c>
      <c r="BL41" s="1">
        <f>[12]Serbia!BL$5</f>
        <v>0</v>
      </c>
      <c r="BM41" s="1">
        <f>[12]Serbia!BM$5</f>
        <v>0</v>
      </c>
      <c r="BN41" s="1">
        <f>[12]Serbia!BN$5</f>
        <v>0</v>
      </c>
      <c r="BO41" s="1">
        <f>[12]Serbia!BO$5</f>
        <v>0</v>
      </c>
      <c r="BP41" s="1">
        <f>[12]Serbia!BP$5</f>
        <v>0</v>
      </c>
      <c r="BQ41" s="1">
        <f>[12]Serbia!BQ$5</f>
        <v>0</v>
      </c>
      <c r="BR41" s="1">
        <f>[12]Serbia!BR$5</f>
        <v>0</v>
      </c>
      <c r="BS41" s="1">
        <f>[12]Serbia!BS$5</f>
        <v>0</v>
      </c>
      <c r="BT41" s="1">
        <f>[12]Serbia!BT$5</f>
        <v>0</v>
      </c>
      <c r="BU41" s="1">
        <f>[12]Serbia!BU$5</f>
        <v>0</v>
      </c>
      <c r="BV41" s="1">
        <f>[12]Serbia!BV$5</f>
        <v>0</v>
      </c>
      <c r="BW41" s="1">
        <f>[12]Serbia!BW$5</f>
        <v>0</v>
      </c>
      <c r="BX41" s="1">
        <f>[12]Serbia!BX$5</f>
        <v>0</v>
      </c>
      <c r="BY41" s="1">
        <f>[12]Serbia!BY$5</f>
        <v>0</v>
      </c>
      <c r="BZ41" s="1">
        <f>[12]Serbia!BZ$5</f>
        <v>0</v>
      </c>
      <c r="CA41" s="1">
        <f>[12]Serbia!CA$5</f>
        <v>0</v>
      </c>
      <c r="CB41" s="1">
        <f>[12]Serbia!CB$5</f>
        <v>0</v>
      </c>
      <c r="CC41" s="1">
        <f>[12]Serbia!CC$5</f>
        <v>0</v>
      </c>
      <c r="CD41" s="1">
        <f>[12]Serbia!CD$5</f>
        <v>0</v>
      </c>
      <c r="CE41" s="1">
        <f>[12]Serbia!CE$5</f>
        <v>0</v>
      </c>
      <c r="CF41" s="1">
        <f>[12]Serbia!CF$5</f>
        <v>0</v>
      </c>
      <c r="CG41" s="1">
        <f>[12]Serbia!CG$5</f>
        <v>0</v>
      </c>
      <c r="CH41" s="1">
        <f>[12]Serbia!CH$5</f>
        <v>0</v>
      </c>
      <c r="CI41" s="1">
        <f>[12]Serbia!CI$5</f>
        <v>0</v>
      </c>
      <c r="CJ41" s="1">
        <f>[12]Serbia!CJ$5</f>
        <v>0</v>
      </c>
      <c r="CK41" s="1">
        <f>[12]Serbia!CK$5</f>
        <v>0</v>
      </c>
      <c r="CL41" s="1">
        <f>[12]Serbia!CL$5</f>
        <v>0</v>
      </c>
      <c r="CM41" s="1">
        <f>[12]Serbia!CM$5</f>
        <v>0</v>
      </c>
      <c r="CN41" s="1">
        <f>[12]Serbia!CN$5</f>
        <v>0</v>
      </c>
      <c r="CO41" s="1">
        <f>[12]Serbia!CO$5</f>
        <v>0</v>
      </c>
      <c r="CP41" s="1">
        <f>[12]Serbia!CP$5</f>
        <v>0</v>
      </c>
      <c r="CQ41" s="1">
        <f>[12]Serbia!CQ$5</f>
        <v>0</v>
      </c>
      <c r="CR41" s="1">
        <f>[12]Serbia!CR$5</f>
        <v>0</v>
      </c>
      <c r="CS41" s="1">
        <f>[12]Serbia!CS$5</f>
        <v>0</v>
      </c>
      <c r="CT41" s="1">
        <f>[12]Serbia!CT$5</f>
        <v>0</v>
      </c>
      <c r="CU41" s="1">
        <f>[12]Serbia!CU$5</f>
        <v>0</v>
      </c>
      <c r="CV41" s="1">
        <f>[12]Serbia!CV$5</f>
        <v>0</v>
      </c>
      <c r="CW41" s="1">
        <f>[12]Serbia!CW$5</f>
        <v>0</v>
      </c>
      <c r="CX41" s="1">
        <f>[12]Serbia!CX$5</f>
        <v>0</v>
      </c>
      <c r="CY41" s="1">
        <f>[12]Serbia!CY$5</f>
        <v>0</v>
      </c>
      <c r="CZ41" s="1">
        <f>[12]Serbia!CZ$5</f>
        <v>0</v>
      </c>
      <c r="DA41" s="1">
        <f>[12]Serbia!DA$5</f>
        <v>0</v>
      </c>
      <c r="DB41" s="1">
        <f>[12]Serbia!DB$5</f>
        <v>0</v>
      </c>
      <c r="DC41" s="1">
        <f>[12]Serbia!DC$5</f>
        <v>0</v>
      </c>
      <c r="DD41" s="1">
        <f>[12]Serbia!DD$5</f>
        <v>0</v>
      </c>
      <c r="DE41" s="1">
        <f>[12]Serbia!DE$5</f>
        <v>0</v>
      </c>
      <c r="DF41" s="1">
        <f>[12]Serbia!DF$5</f>
        <v>0</v>
      </c>
      <c r="DG41" s="1">
        <f>[12]Serbia!DG$5</f>
        <v>0</v>
      </c>
      <c r="DH41" s="1">
        <f>[12]Serbia!DH$5</f>
        <v>0</v>
      </c>
      <c r="DI41" s="1">
        <f>[12]Serbia!DI$5</f>
        <v>0</v>
      </c>
      <c r="DJ41" s="1">
        <f>[12]Serbia!DJ$5</f>
        <v>0</v>
      </c>
      <c r="DK41" s="1">
        <f>[12]Serbia!DK$5</f>
        <v>0</v>
      </c>
      <c r="DL41" s="1">
        <f>[12]Serbia!DL$5</f>
        <v>0</v>
      </c>
      <c r="DM41" s="1">
        <f>[12]Serbia!DM$5</f>
        <v>0</v>
      </c>
      <c r="DN41" s="1">
        <f>[12]Serbia!DN$5</f>
        <v>0</v>
      </c>
      <c r="DO41" s="1">
        <f>[12]Serbia!DO$5</f>
        <v>0</v>
      </c>
      <c r="DP41" s="1">
        <f>[12]Serbia!DP$5</f>
        <v>0</v>
      </c>
      <c r="DQ41" s="1">
        <f>[12]Serbia!DQ$5</f>
        <v>0</v>
      </c>
      <c r="DR41" s="1">
        <f>[12]Serbia!DR$5</f>
        <v>0</v>
      </c>
      <c r="DS41" s="1">
        <f>[12]Serbia!DS$5</f>
        <v>0</v>
      </c>
      <c r="DT41" s="1">
        <f>[12]Serbia!DT$5</f>
        <v>0</v>
      </c>
      <c r="DU41" s="1">
        <f>[12]Serbia!DU$5</f>
        <v>0</v>
      </c>
      <c r="DV41" s="1">
        <f>[12]Serbia!DV$5</f>
        <v>0</v>
      </c>
      <c r="DW41" s="1">
        <f>[12]Serbia!DW$5</f>
        <v>0</v>
      </c>
      <c r="DX41" s="1">
        <f>[12]Serbia!DX$5</f>
        <v>0</v>
      </c>
      <c r="DY41" s="1">
        <f>[12]Serbia!DY$5</f>
        <v>0</v>
      </c>
      <c r="DZ41" s="1">
        <f>[12]Serbia!DZ$5</f>
        <v>0</v>
      </c>
      <c r="EA41" s="1">
        <f>[12]Serbia!EA$5</f>
        <v>0</v>
      </c>
      <c r="EB41" s="1">
        <f>[12]Serbia!EB$5</f>
        <v>0</v>
      </c>
      <c r="EC41" s="1">
        <f>[12]Serbia!EC$5</f>
        <v>0</v>
      </c>
      <c r="ED41" s="1">
        <f>[12]Serbia!ED$5</f>
        <v>0</v>
      </c>
      <c r="EE41" s="1">
        <f>[12]Serbia!EE$5</f>
        <v>0</v>
      </c>
      <c r="EF41" s="1">
        <f>[12]Serbia!EF$5</f>
        <v>0</v>
      </c>
      <c r="EG41" s="1">
        <f>[12]Serbia!EG$5</f>
        <v>0</v>
      </c>
      <c r="EH41" s="1">
        <f>[12]Serbia!EH$5</f>
        <v>0</v>
      </c>
      <c r="EI41" s="1">
        <f>[12]Serbia!EI$5</f>
        <v>0</v>
      </c>
      <c r="EJ41" s="1">
        <f>[12]Serbia!EJ$5</f>
        <v>0</v>
      </c>
      <c r="EK41" s="1">
        <f>[12]Serbia!EK$5</f>
        <v>0</v>
      </c>
      <c r="EL41" s="1">
        <f>[12]Serbia!EL$5</f>
        <v>0</v>
      </c>
      <c r="EM41" s="1">
        <f>[12]Serbia!EM$5</f>
        <v>0</v>
      </c>
      <c r="EN41" s="1">
        <f>[12]Serbia!EN$5</f>
        <v>0</v>
      </c>
      <c r="EO41" s="1">
        <f>[12]Serbia!EO$5</f>
        <v>0</v>
      </c>
      <c r="EP41" s="1">
        <f>[12]Serbia!EP$5</f>
        <v>0</v>
      </c>
      <c r="EQ41" s="1">
        <f>[12]Serbia!EQ$5</f>
        <v>0</v>
      </c>
      <c r="ER41" s="1">
        <f>[12]Serbia!ER$5</f>
        <v>0</v>
      </c>
      <c r="ES41" s="1">
        <f>[12]Serbia!ES$5</f>
        <v>0</v>
      </c>
      <c r="ET41" s="1">
        <f>[12]Serbia!ET$5</f>
        <v>0</v>
      </c>
      <c r="EU41" s="1">
        <f>[12]Serbia!EU$5</f>
        <v>0</v>
      </c>
      <c r="EV41" s="1">
        <f>[12]Serbia!EV$5</f>
        <v>0</v>
      </c>
      <c r="EW41" s="1">
        <f>[12]Serbia!EW$5</f>
        <v>0</v>
      </c>
      <c r="EX41" s="1">
        <f>[12]Serbia!EX$5</f>
        <v>0</v>
      </c>
      <c r="EY41" s="1">
        <f>[12]Serbia!EY$5</f>
        <v>0</v>
      </c>
      <c r="EZ41" s="1">
        <f>[12]Serbia!EZ$5</f>
        <v>0</v>
      </c>
      <c r="FA41" s="1">
        <f>[12]Serbia!FA$5</f>
        <v>0</v>
      </c>
      <c r="FB41" s="1">
        <f>[12]Serbia!FB$5</f>
        <v>0</v>
      </c>
      <c r="FC41" s="1">
        <f>[12]Serbia!FC$5</f>
        <v>0</v>
      </c>
      <c r="FD41" s="1">
        <f>[12]Serbia!FD$5</f>
        <v>0</v>
      </c>
      <c r="FE41" s="1">
        <f>[12]Serbia!FE$5</f>
        <v>0</v>
      </c>
      <c r="FF41" s="1">
        <f>[12]Serbia!FF$5</f>
        <v>0</v>
      </c>
      <c r="FG41" s="1">
        <f>[12]Serbia!FG$5</f>
        <v>0</v>
      </c>
      <c r="FH41" s="1">
        <f>[12]Serbia!FH$5</f>
        <v>0</v>
      </c>
      <c r="FI41" s="1">
        <f>[12]Serbia!FI$5</f>
        <v>0</v>
      </c>
      <c r="FJ41" s="1">
        <f>[12]Serbia!FJ$5</f>
        <v>0</v>
      </c>
      <c r="FK41" s="1">
        <f>[12]Serbia!FK$5</f>
        <v>0</v>
      </c>
      <c r="FL41" s="1">
        <f>[12]Serbia!FL$5</f>
        <v>0</v>
      </c>
      <c r="FM41" s="1">
        <f>[12]Serbia!FM$5</f>
        <v>0</v>
      </c>
      <c r="FN41" s="1">
        <f>[12]Serbia!FN$5</f>
        <v>0</v>
      </c>
      <c r="FO41" s="1">
        <f>[12]Serbia!FO$5</f>
        <v>0</v>
      </c>
      <c r="FP41" s="1">
        <f>[12]Serbia!FP$5</f>
        <v>0</v>
      </c>
      <c r="FQ41" s="1">
        <f>[12]Serbia!FQ$5</f>
        <v>0</v>
      </c>
      <c r="FR41" s="1">
        <f>[12]Serbia!FR$5</f>
        <v>0</v>
      </c>
      <c r="FS41" s="1">
        <f>[12]Serbia!FS$5</f>
        <v>0</v>
      </c>
      <c r="FT41" s="1">
        <f>[12]Serbia!FT$5</f>
        <v>0</v>
      </c>
      <c r="FU41" s="1">
        <f>[12]Serbia!FU$5</f>
        <v>0</v>
      </c>
      <c r="FV41" s="1">
        <f>[12]Serbia!FV$5</f>
        <v>0</v>
      </c>
      <c r="FW41" s="1">
        <f>[12]Serbia!FW$5</f>
        <v>0</v>
      </c>
      <c r="FX41" s="1">
        <f>[12]Serbia!FX$5</f>
        <v>0</v>
      </c>
      <c r="FY41" s="1">
        <f>[12]Serbia!FY$5</f>
        <v>0</v>
      </c>
      <c r="FZ41" s="7">
        <f t="shared" si="0"/>
        <v>0</v>
      </c>
    </row>
    <row r="42" spans="1:182">
      <c r="A42" t="s">
        <v>54</v>
      </c>
      <c r="B42" s="1">
        <f>[12]SouthAfrica!B$5</f>
        <v>0</v>
      </c>
      <c r="C42" s="1">
        <f>[12]SouthAfrica!C$5</f>
        <v>0</v>
      </c>
      <c r="D42" s="1">
        <f>[12]SouthAfrica!D$5</f>
        <v>0</v>
      </c>
      <c r="E42" s="1">
        <f>[12]SouthAfrica!E$5</f>
        <v>0</v>
      </c>
      <c r="F42" s="1">
        <f>[12]SouthAfrica!F$5</f>
        <v>0</v>
      </c>
      <c r="G42" s="1">
        <f>[12]SouthAfrica!G$5</f>
        <v>0</v>
      </c>
      <c r="H42" s="1">
        <f>[12]SouthAfrica!H$5</f>
        <v>0</v>
      </c>
      <c r="I42" s="1">
        <f>[12]SouthAfrica!I$5</f>
        <v>0</v>
      </c>
      <c r="J42" s="1">
        <f>[12]SouthAfrica!J$5</f>
        <v>0</v>
      </c>
      <c r="K42" s="1">
        <f>[12]SouthAfrica!K$5</f>
        <v>0</v>
      </c>
      <c r="L42" s="1">
        <f>[12]SouthAfrica!L$5</f>
        <v>0</v>
      </c>
      <c r="M42" s="1">
        <f>[12]SouthAfrica!M$5</f>
        <v>0</v>
      </c>
      <c r="N42" s="1">
        <f>[12]SouthAfrica!N$5</f>
        <v>0</v>
      </c>
      <c r="O42" s="1">
        <f>[12]SouthAfrica!O$5</f>
        <v>0</v>
      </c>
      <c r="P42" s="1">
        <f>[12]SouthAfrica!P$5</f>
        <v>0</v>
      </c>
      <c r="Q42" s="1">
        <f>[12]SouthAfrica!Q$5</f>
        <v>0</v>
      </c>
      <c r="R42" s="1">
        <f>[12]SouthAfrica!R$5</f>
        <v>0</v>
      </c>
      <c r="S42" s="1">
        <f>[12]SouthAfrica!S$5</f>
        <v>0</v>
      </c>
      <c r="T42" s="1">
        <f>[12]SouthAfrica!T$5</f>
        <v>0</v>
      </c>
      <c r="U42" s="1">
        <f>[12]SouthAfrica!U$5</f>
        <v>0</v>
      </c>
      <c r="V42" s="1">
        <f>[12]SouthAfrica!V$5</f>
        <v>0</v>
      </c>
      <c r="W42" s="1">
        <f>[12]SouthAfrica!W$5</f>
        <v>0</v>
      </c>
      <c r="X42" s="1">
        <f>[12]SouthAfrica!X$5</f>
        <v>0</v>
      </c>
      <c r="Y42" s="1">
        <f>[12]SouthAfrica!Y$5</f>
        <v>0</v>
      </c>
      <c r="Z42" s="1">
        <f>[12]SouthAfrica!Z$5</f>
        <v>0</v>
      </c>
      <c r="AA42" s="1">
        <f>[12]SouthAfrica!AA$5</f>
        <v>0</v>
      </c>
      <c r="AB42" s="1">
        <f>[12]SouthAfrica!AB$5</f>
        <v>0</v>
      </c>
      <c r="AC42" s="1">
        <f>[12]SouthAfrica!AC$5</f>
        <v>0</v>
      </c>
      <c r="AD42" s="1">
        <f>[12]SouthAfrica!AD$5</f>
        <v>0</v>
      </c>
      <c r="AE42" s="1">
        <f>[12]SouthAfrica!AE$5</f>
        <v>0</v>
      </c>
      <c r="AF42" s="1">
        <f>[12]SouthAfrica!AF$5</f>
        <v>0</v>
      </c>
      <c r="AG42" s="1">
        <f>[12]SouthAfrica!AG$5</f>
        <v>0</v>
      </c>
      <c r="AH42" s="1">
        <f>[12]SouthAfrica!AH$5</f>
        <v>0</v>
      </c>
      <c r="AI42" s="1">
        <f>[12]SouthAfrica!AI$5</f>
        <v>0</v>
      </c>
      <c r="AJ42" s="1">
        <f>[12]SouthAfrica!AJ$5</f>
        <v>0</v>
      </c>
      <c r="AK42" s="1">
        <f>[12]SouthAfrica!AK$5</f>
        <v>0</v>
      </c>
      <c r="AL42" s="1">
        <f>[12]SouthAfrica!AL$5</f>
        <v>0</v>
      </c>
      <c r="AM42" s="1">
        <f>[12]SouthAfrica!AM$5</f>
        <v>0</v>
      </c>
      <c r="AN42" s="1">
        <f>[12]SouthAfrica!AN$5</f>
        <v>0</v>
      </c>
      <c r="AO42" s="1">
        <f>[12]SouthAfrica!AO$5</f>
        <v>0</v>
      </c>
      <c r="AP42" s="1">
        <f>[12]SouthAfrica!AP$5</f>
        <v>0</v>
      </c>
      <c r="AQ42" s="1">
        <f>[12]SouthAfrica!AQ$5</f>
        <v>0</v>
      </c>
      <c r="AR42" s="1">
        <f>[12]SouthAfrica!AR$5</f>
        <v>0</v>
      </c>
      <c r="AS42" s="1">
        <f>[12]SouthAfrica!AS$5</f>
        <v>0</v>
      </c>
      <c r="AT42" s="1">
        <f>[12]SouthAfrica!AT$5</f>
        <v>0</v>
      </c>
      <c r="AU42" s="1">
        <f>[12]SouthAfrica!AU$5</f>
        <v>0</v>
      </c>
      <c r="AV42" s="1">
        <f>[12]SouthAfrica!AV$5</f>
        <v>0</v>
      </c>
      <c r="AW42" s="1">
        <f>[12]SouthAfrica!AW$5</f>
        <v>0</v>
      </c>
      <c r="AX42" s="1">
        <f>[12]SouthAfrica!AX$5</f>
        <v>0</v>
      </c>
      <c r="AY42" s="1">
        <f>[12]SouthAfrica!AY$5</f>
        <v>0</v>
      </c>
      <c r="AZ42" s="1">
        <f>[12]SouthAfrica!AZ$5</f>
        <v>0</v>
      </c>
      <c r="BA42" s="1">
        <f>[12]SouthAfrica!BA$5</f>
        <v>0</v>
      </c>
      <c r="BB42" s="1">
        <f>[12]SouthAfrica!BB$5</f>
        <v>0</v>
      </c>
      <c r="BC42" s="1">
        <f>[12]SouthAfrica!BC$5</f>
        <v>0</v>
      </c>
      <c r="BD42" s="1">
        <f>[12]SouthAfrica!BD$5</f>
        <v>0</v>
      </c>
      <c r="BE42" s="1">
        <f>[12]SouthAfrica!BE$5</f>
        <v>0</v>
      </c>
      <c r="BF42" s="1">
        <f>[12]SouthAfrica!BF$5</f>
        <v>0</v>
      </c>
      <c r="BG42" s="1">
        <f>[12]SouthAfrica!BG$5</f>
        <v>0</v>
      </c>
      <c r="BH42" s="1">
        <f>[12]SouthAfrica!BH$5</f>
        <v>0</v>
      </c>
      <c r="BI42" s="1">
        <f>[12]SouthAfrica!BI$5</f>
        <v>0</v>
      </c>
      <c r="BJ42" s="1">
        <f>[12]SouthAfrica!BJ$5</f>
        <v>0</v>
      </c>
      <c r="BK42" s="1">
        <f>[12]SouthAfrica!BK$5</f>
        <v>0</v>
      </c>
      <c r="BL42" s="1">
        <f>[12]SouthAfrica!BL$5</f>
        <v>0</v>
      </c>
      <c r="BM42" s="1">
        <f>[12]SouthAfrica!BM$5</f>
        <v>0</v>
      </c>
      <c r="BN42" s="1">
        <f>[12]SouthAfrica!BN$5</f>
        <v>0</v>
      </c>
      <c r="BO42" s="1">
        <f>[12]SouthAfrica!BO$5</f>
        <v>0</v>
      </c>
      <c r="BP42" s="1">
        <f>[12]SouthAfrica!BP$5</f>
        <v>0</v>
      </c>
      <c r="BQ42" s="1">
        <f>[12]SouthAfrica!BQ$5</f>
        <v>0</v>
      </c>
      <c r="BR42" s="1">
        <f>[12]SouthAfrica!BR$5</f>
        <v>0</v>
      </c>
      <c r="BS42" s="1">
        <f>[12]SouthAfrica!BS$5</f>
        <v>0</v>
      </c>
      <c r="BT42" s="1">
        <f>[12]SouthAfrica!BT$5</f>
        <v>0</v>
      </c>
      <c r="BU42" s="1">
        <f>[12]SouthAfrica!BU$5</f>
        <v>0</v>
      </c>
      <c r="BV42" s="1">
        <f>[12]SouthAfrica!BV$5</f>
        <v>0</v>
      </c>
      <c r="BW42" s="1">
        <f>[12]SouthAfrica!BW$5</f>
        <v>0</v>
      </c>
      <c r="BX42" s="1">
        <f>[12]SouthAfrica!BX$5</f>
        <v>0</v>
      </c>
      <c r="BY42" s="1">
        <f>[12]SouthAfrica!BY$5</f>
        <v>0</v>
      </c>
      <c r="BZ42" s="1">
        <f>[12]SouthAfrica!BZ$5</f>
        <v>0</v>
      </c>
      <c r="CA42" s="1">
        <f>[12]SouthAfrica!CA$5</f>
        <v>0</v>
      </c>
      <c r="CB42" s="1">
        <f>[12]SouthAfrica!CB$5</f>
        <v>0</v>
      </c>
      <c r="CC42" s="1">
        <f>[12]SouthAfrica!CC$5</f>
        <v>0</v>
      </c>
      <c r="CD42" s="1">
        <f>[12]SouthAfrica!CD$5</f>
        <v>0</v>
      </c>
      <c r="CE42" s="1">
        <f>[12]SouthAfrica!CE$5</f>
        <v>0</v>
      </c>
      <c r="CF42" s="1">
        <f>[12]SouthAfrica!CF$5</f>
        <v>0</v>
      </c>
      <c r="CG42" s="1">
        <f>[12]SouthAfrica!CG$5</f>
        <v>0</v>
      </c>
      <c r="CH42" s="1">
        <f>[12]SouthAfrica!CH$5</f>
        <v>0</v>
      </c>
      <c r="CI42" s="1">
        <f>[12]SouthAfrica!CI$5</f>
        <v>0</v>
      </c>
      <c r="CJ42" s="1">
        <f>[12]SouthAfrica!CJ$5</f>
        <v>0</v>
      </c>
      <c r="CK42" s="1">
        <f>[12]SouthAfrica!CK$5</f>
        <v>0</v>
      </c>
      <c r="CL42" s="1">
        <f>[12]SouthAfrica!CL$5</f>
        <v>0</v>
      </c>
      <c r="CM42" s="1">
        <f>[12]SouthAfrica!CM$5</f>
        <v>0</v>
      </c>
      <c r="CN42" s="1">
        <f>[12]SouthAfrica!CN$5</f>
        <v>0</v>
      </c>
      <c r="CO42" s="1">
        <f>[12]SouthAfrica!CO$5</f>
        <v>0</v>
      </c>
      <c r="CP42" s="1">
        <f>[12]SouthAfrica!CP$5</f>
        <v>0</v>
      </c>
      <c r="CQ42" s="1">
        <f>[12]SouthAfrica!CQ$5</f>
        <v>0</v>
      </c>
      <c r="CR42" s="1">
        <f>[12]SouthAfrica!CR$5</f>
        <v>0</v>
      </c>
      <c r="CS42" s="1">
        <f>[12]SouthAfrica!CS$5</f>
        <v>0</v>
      </c>
      <c r="CT42" s="1">
        <f>[12]SouthAfrica!CT$5</f>
        <v>0</v>
      </c>
      <c r="CU42" s="1">
        <f>[12]SouthAfrica!CU$5</f>
        <v>0</v>
      </c>
      <c r="CV42" s="1">
        <f>[12]SouthAfrica!CV$5</f>
        <v>0</v>
      </c>
      <c r="CW42" s="1">
        <f>[12]SouthAfrica!CW$5</f>
        <v>0</v>
      </c>
      <c r="CX42" s="1">
        <f>[12]SouthAfrica!CX$5</f>
        <v>0</v>
      </c>
      <c r="CY42" s="1">
        <f>[12]SouthAfrica!CY$5</f>
        <v>0</v>
      </c>
      <c r="CZ42" s="1">
        <f>[12]SouthAfrica!CZ$5</f>
        <v>0</v>
      </c>
      <c r="DA42" s="1">
        <f>[12]SouthAfrica!DA$5</f>
        <v>0</v>
      </c>
      <c r="DB42" s="1">
        <f>[12]SouthAfrica!DB$5</f>
        <v>0</v>
      </c>
      <c r="DC42" s="1">
        <f>[12]SouthAfrica!DC$5</f>
        <v>0</v>
      </c>
      <c r="DD42" s="1">
        <f>[12]SouthAfrica!DD$5</f>
        <v>0</v>
      </c>
      <c r="DE42" s="1">
        <f>[12]SouthAfrica!DE$5</f>
        <v>0</v>
      </c>
      <c r="DF42" s="1">
        <f>[12]SouthAfrica!DF$5</f>
        <v>0</v>
      </c>
      <c r="DG42" s="1">
        <f>[12]SouthAfrica!DG$5</f>
        <v>0</v>
      </c>
      <c r="DH42" s="1">
        <f>[12]SouthAfrica!DH$5</f>
        <v>0</v>
      </c>
      <c r="DI42" s="1">
        <f>[12]SouthAfrica!DI$5</f>
        <v>0</v>
      </c>
      <c r="DJ42" s="1">
        <f>[12]SouthAfrica!DJ$5</f>
        <v>0</v>
      </c>
      <c r="DK42" s="1">
        <f>[12]SouthAfrica!DK$5</f>
        <v>0</v>
      </c>
      <c r="DL42" s="1">
        <f>[12]SouthAfrica!DL$5</f>
        <v>0</v>
      </c>
      <c r="DM42" s="1">
        <f>[12]SouthAfrica!DM$5</f>
        <v>0</v>
      </c>
      <c r="DN42" s="1">
        <f>[12]SouthAfrica!DN$5</f>
        <v>0</v>
      </c>
      <c r="DO42" s="1">
        <f>[12]SouthAfrica!DO$5</f>
        <v>0</v>
      </c>
      <c r="DP42" s="1">
        <f>[12]SouthAfrica!DP$5</f>
        <v>0</v>
      </c>
      <c r="DQ42" s="1">
        <f>[12]SouthAfrica!DQ$5</f>
        <v>0</v>
      </c>
      <c r="DR42" s="1">
        <f>[12]SouthAfrica!DR$5</f>
        <v>0</v>
      </c>
      <c r="DS42" s="1">
        <f>[12]SouthAfrica!DS$5</f>
        <v>0</v>
      </c>
      <c r="DT42" s="1">
        <f>[12]SouthAfrica!DT$5</f>
        <v>0</v>
      </c>
      <c r="DU42" s="1">
        <f>[12]SouthAfrica!DU$5</f>
        <v>0</v>
      </c>
      <c r="DV42" s="1">
        <f>[12]SouthAfrica!DV$5</f>
        <v>0</v>
      </c>
      <c r="DW42" s="1">
        <f>[12]SouthAfrica!DW$5</f>
        <v>0</v>
      </c>
      <c r="DX42" s="1">
        <f>[12]SouthAfrica!DX$5</f>
        <v>0</v>
      </c>
      <c r="DY42" s="1">
        <f>[12]SouthAfrica!DY$5</f>
        <v>0</v>
      </c>
      <c r="DZ42" s="1">
        <f>[12]SouthAfrica!DZ$5</f>
        <v>0</v>
      </c>
      <c r="EA42" s="1">
        <f>[12]SouthAfrica!EA$5</f>
        <v>0</v>
      </c>
      <c r="EB42" s="1">
        <f>[12]SouthAfrica!EB$5</f>
        <v>0</v>
      </c>
      <c r="EC42" s="1">
        <f>[12]SouthAfrica!EC$5</f>
        <v>0</v>
      </c>
      <c r="ED42" s="1">
        <f>[12]SouthAfrica!ED$5</f>
        <v>0</v>
      </c>
      <c r="EE42" s="1">
        <f>[12]SouthAfrica!EE$5</f>
        <v>0</v>
      </c>
      <c r="EF42" s="1">
        <f>[12]SouthAfrica!EF$5</f>
        <v>0</v>
      </c>
      <c r="EG42" s="1">
        <f>[12]SouthAfrica!EG$5</f>
        <v>0</v>
      </c>
      <c r="EH42" s="1">
        <f>[12]SouthAfrica!EH$5</f>
        <v>0</v>
      </c>
      <c r="EI42" s="1">
        <f>[12]SouthAfrica!EI$5</f>
        <v>0</v>
      </c>
      <c r="EJ42" s="1">
        <f>[12]SouthAfrica!EJ$5</f>
        <v>0</v>
      </c>
      <c r="EK42" s="1">
        <f>[12]SouthAfrica!EK$5</f>
        <v>0</v>
      </c>
      <c r="EL42" s="1">
        <f>[12]SouthAfrica!EL$5</f>
        <v>0</v>
      </c>
      <c r="EM42" s="1">
        <f>[12]SouthAfrica!EM$5</f>
        <v>0</v>
      </c>
      <c r="EN42" s="1">
        <f>[12]SouthAfrica!EN$5</f>
        <v>0</v>
      </c>
      <c r="EO42" s="1">
        <f>[12]SouthAfrica!EO$5</f>
        <v>0</v>
      </c>
      <c r="EP42" s="1">
        <f>[12]SouthAfrica!EP$5</f>
        <v>0</v>
      </c>
      <c r="EQ42" s="1">
        <f>[12]SouthAfrica!EQ$5</f>
        <v>0</v>
      </c>
      <c r="ER42" s="1">
        <f>[12]SouthAfrica!ER$5</f>
        <v>0</v>
      </c>
      <c r="ES42" s="1">
        <f>[12]SouthAfrica!ES$5</f>
        <v>0</v>
      </c>
      <c r="ET42" s="1">
        <f>[12]SouthAfrica!ET$5</f>
        <v>0</v>
      </c>
      <c r="EU42" s="1">
        <f>[12]SouthAfrica!EU$5</f>
        <v>0</v>
      </c>
      <c r="EV42" s="1">
        <f>[12]SouthAfrica!EV$5</f>
        <v>0</v>
      </c>
      <c r="EW42" s="1">
        <f>[12]SouthAfrica!EW$5</f>
        <v>0</v>
      </c>
      <c r="EX42" s="1">
        <f>[12]SouthAfrica!EX$5</f>
        <v>0</v>
      </c>
      <c r="EY42" s="1">
        <f>[12]SouthAfrica!EY$5</f>
        <v>0</v>
      </c>
      <c r="EZ42" s="1">
        <f>[12]SouthAfrica!EZ$5</f>
        <v>0</v>
      </c>
      <c r="FA42" s="1">
        <f>[12]SouthAfrica!FA$5</f>
        <v>0</v>
      </c>
      <c r="FB42" s="1">
        <f>[12]SouthAfrica!FB$5</f>
        <v>0</v>
      </c>
      <c r="FC42" s="1">
        <f>[12]SouthAfrica!FC$5</f>
        <v>0</v>
      </c>
      <c r="FD42" s="1">
        <f>[12]SouthAfrica!FD$5</f>
        <v>0</v>
      </c>
      <c r="FE42" s="1">
        <f>[12]SouthAfrica!FE$5</f>
        <v>0</v>
      </c>
      <c r="FF42" s="1">
        <f>[12]SouthAfrica!FF$5</f>
        <v>0</v>
      </c>
      <c r="FG42" s="1">
        <f>[12]SouthAfrica!FG$5</f>
        <v>0</v>
      </c>
      <c r="FH42" s="1">
        <f>[12]SouthAfrica!FH$5</f>
        <v>0</v>
      </c>
      <c r="FI42" s="1">
        <f>[12]SouthAfrica!FI$5</f>
        <v>0</v>
      </c>
      <c r="FJ42" s="1">
        <f>[12]SouthAfrica!FJ$5</f>
        <v>0</v>
      </c>
      <c r="FK42" s="1">
        <f>[12]SouthAfrica!FK$5</f>
        <v>0</v>
      </c>
      <c r="FL42" s="1">
        <f>[12]SouthAfrica!FL$5</f>
        <v>0</v>
      </c>
      <c r="FM42" s="1">
        <f>[12]SouthAfrica!FM$5</f>
        <v>0</v>
      </c>
      <c r="FN42" s="1">
        <f>[12]SouthAfrica!FN$5</f>
        <v>0</v>
      </c>
      <c r="FO42" s="1">
        <f>[12]SouthAfrica!FO$5</f>
        <v>0</v>
      </c>
      <c r="FP42" s="1">
        <f>[12]SouthAfrica!FP$5</f>
        <v>0</v>
      </c>
      <c r="FQ42" s="1">
        <f>[12]SouthAfrica!FQ$5</f>
        <v>0</v>
      </c>
      <c r="FR42" s="1">
        <f>[12]SouthAfrica!FR$5</f>
        <v>0</v>
      </c>
      <c r="FS42" s="1">
        <f>[12]SouthAfrica!FS$5</f>
        <v>0</v>
      </c>
      <c r="FT42" s="1">
        <f>[12]SouthAfrica!FT$5</f>
        <v>0</v>
      </c>
      <c r="FU42" s="1">
        <f>[12]SouthAfrica!FU$5</f>
        <v>0</v>
      </c>
      <c r="FV42" s="1">
        <f>[12]SouthAfrica!FV$5</f>
        <v>0</v>
      </c>
      <c r="FW42" s="1">
        <f>[12]SouthAfrica!FW$5</f>
        <v>0</v>
      </c>
      <c r="FX42" s="1">
        <f>[12]SouthAfrica!FX$5</f>
        <v>0</v>
      </c>
      <c r="FY42" s="1">
        <f>[12]SouthAfrica!FY$5</f>
        <v>0</v>
      </c>
      <c r="FZ42" s="7">
        <f t="shared" si="0"/>
        <v>0</v>
      </c>
    </row>
    <row r="43" spans="1:182">
      <c r="A43" t="s">
        <v>55</v>
      </c>
      <c r="B43" s="1">
        <f>[12]Switzerland!B$5</f>
        <v>0</v>
      </c>
      <c r="C43" s="1">
        <f>[12]Switzerland!C$5</f>
        <v>0</v>
      </c>
      <c r="D43" s="1">
        <f>[12]Switzerland!D$5</f>
        <v>0</v>
      </c>
      <c r="E43" s="1">
        <f>[12]Switzerland!E$5</f>
        <v>0</v>
      </c>
      <c r="F43" s="1">
        <f>[12]Switzerland!F$5</f>
        <v>0</v>
      </c>
      <c r="G43" s="1">
        <f>[12]Switzerland!G$5</f>
        <v>0</v>
      </c>
      <c r="H43" s="1">
        <f>[12]Switzerland!H$5</f>
        <v>0</v>
      </c>
      <c r="I43" s="1">
        <f>[12]Switzerland!I$5</f>
        <v>0</v>
      </c>
      <c r="J43" s="1">
        <f>[12]Switzerland!J$5</f>
        <v>0</v>
      </c>
      <c r="K43" s="1">
        <f>[12]Switzerland!K$5</f>
        <v>0</v>
      </c>
      <c r="L43" s="1">
        <f>[12]Switzerland!L$5</f>
        <v>0</v>
      </c>
      <c r="M43" s="1">
        <f>[12]Switzerland!M$5</f>
        <v>0</v>
      </c>
      <c r="N43" s="1">
        <f>[12]Switzerland!N$5</f>
        <v>0</v>
      </c>
      <c r="O43" s="1">
        <f>[12]Switzerland!O$5</f>
        <v>0</v>
      </c>
      <c r="P43" s="1">
        <f>[12]Switzerland!P$5</f>
        <v>0</v>
      </c>
      <c r="Q43" s="1">
        <f>[12]Switzerland!Q$5</f>
        <v>0</v>
      </c>
      <c r="R43" s="1">
        <f>[12]Switzerland!R$5</f>
        <v>0</v>
      </c>
      <c r="S43" s="1">
        <f>[12]Switzerland!S$5</f>
        <v>0</v>
      </c>
      <c r="T43" s="1">
        <f>[12]Switzerland!T$5</f>
        <v>0</v>
      </c>
      <c r="U43" s="1">
        <f>[12]Switzerland!U$5</f>
        <v>0</v>
      </c>
      <c r="V43" s="1">
        <f>[12]Switzerland!V$5</f>
        <v>0</v>
      </c>
      <c r="W43" s="1">
        <f>[12]Switzerland!W$5</f>
        <v>0</v>
      </c>
      <c r="X43" s="1">
        <f>[12]Switzerland!X$5</f>
        <v>0</v>
      </c>
      <c r="Y43" s="1">
        <f>[12]Switzerland!Y$5</f>
        <v>0</v>
      </c>
      <c r="Z43" s="1">
        <f>[12]Switzerland!Z$5</f>
        <v>0</v>
      </c>
      <c r="AA43" s="1">
        <f>[12]Switzerland!AA$5</f>
        <v>0</v>
      </c>
      <c r="AB43" s="1">
        <f>[12]Switzerland!AB$5</f>
        <v>0</v>
      </c>
      <c r="AC43" s="1">
        <f>[12]Switzerland!AC$5</f>
        <v>0</v>
      </c>
      <c r="AD43" s="1">
        <f>[12]Switzerland!AD$5</f>
        <v>0</v>
      </c>
      <c r="AE43" s="1">
        <f>[12]Switzerland!AE$5</f>
        <v>0</v>
      </c>
      <c r="AF43" s="1">
        <f>[12]Switzerland!AF$5</f>
        <v>0</v>
      </c>
      <c r="AG43" s="1">
        <f>[12]Switzerland!AG$5</f>
        <v>0</v>
      </c>
      <c r="AH43" s="1">
        <f>[12]Switzerland!AH$5</f>
        <v>0</v>
      </c>
      <c r="AI43" s="1">
        <f>[12]Switzerland!AI$5</f>
        <v>0</v>
      </c>
      <c r="AJ43" s="1">
        <f>[12]Switzerland!AJ$5</f>
        <v>0</v>
      </c>
      <c r="AK43" s="1">
        <f>[12]Switzerland!AK$5</f>
        <v>0</v>
      </c>
      <c r="AL43" s="1">
        <f>[12]Switzerland!AL$5</f>
        <v>0</v>
      </c>
      <c r="AM43" s="1">
        <f>[12]Switzerland!AM$5</f>
        <v>0</v>
      </c>
      <c r="AN43" s="1">
        <f>[12]Switzerland!AN$5</f>
        <v>0</v>
      </c>
      <c r="AO43" s="1">
        <f>[12]Switzerland!AO$5</f>
        <v>0</v>
      </c>
      <c r="AP43" s="1">
        <f>[12]Switzerland!AP$5</f>
        <v>0</v>
      </c>
      <c r="AQ43" s="1">
        <f>[12]Switzerland!AQ$5</f>
        <v>0</v>
      </c>
      <c r="AR43" s="1">
        <f>[12]Switzerland!AR$5</f>
        <v>0</v>
      </c>
      <c r="AS43" s="1">
        <f>[12]Switzerland!AS$5</f>
        <v>0</v>
      </c>
      <c r="AT43" s="1">
        <f>[12]Switzerland!AT$5</f>
        <v>0</v>
      </c>
      <c r="AU43" s="1">
        <f>[12]Switzerland!AU$5</f>
        <v>0</v>
      </c>
      <c r="AV43" s="1">
        <f>[12]Switzerland!AV$5</f>
        <v>0</v>
      </c>
      <c r="AW43" s="1">
        <f>[12]Switzerland!AW$5</f>
        <v>0</v>
      </c>
      <c r="AX43" s="1">
        <f>[12]Switzerland!AX$5</f>
        <v>0</v>
      </c>
      <c r="AY43" s="1">
        <f>[12]Switzerland!AY$5</f>
        <v>0</v>
      </c>
      <c r="AZ43" s="1">
        <f>[12]Switzerland!AZ$5</f>
        <v>0</v>
      </c>
      <c r="BA43" s="1">
        <f>[12]Switzerland!BA$5</f>
        <v>0</v>
      </c>
      <c r="BB43" s="1">
        <f>[12]Switzerland!BB$5</f>
        <v>0</v>
      </c>
      <c r="BC43" s="1">
        <f>[12]Switzerland!BC$5</f>
        <v>0</v>
      </c>
      <c r="BD43" s="1">
        <f>[12]Switzerland!BD$5</f>
        <v>0</v>
      </c>
      <c r="BE43" s="1">
        <f>[12]Switzerland!BE$5</f>
        <v>0</v>
      </c>
      <c r="BF43" s="1">
        <f>[12]Switzerland!BF$5</f>
        <v>0</v>
      </c>
      <c r="BG43" s="1">
        <f>[12]Switzerland!BG$5</f>
        <v>0</v>
      </c>
      <c r="BH43" s="1">
        <f>[12]Switzerland!BH$5</f>
        <v>0</v>
      </c>
      <c r="BI43" s="1">
        <f>[12]Switzerland!BI$5</f>
        <v>0</v>
      </c>
      <c r="BJ43" s="1">
        <f>[12]Switzerland!BJ$5</f>
        <v>0</v>
      </c>
      <c r="BK43" s="1">
        <f>[12]Switzerland!BK$5</f>
        <v>0</v>
      </c>
      <c r="BL43" s="1">
        <f>[12]Switzerland!BL$5</f>
        <v>0</v>
      </c>
      <c r="BM43" s="1">
        <f>[12]Switzerland!BM$5</f>
        <v>0</v>
      </c>
      <c r="BN43" s="1">
        <f>[12]Switzerland!BN$5</f>
        <v>0</v>
      </c>
      <c r="BO43" s="1">
        <f>[12]Switzerland!BO$5</f>
        <v>0</v>
      </c>
      <c r="BP43" s="1">
        <f>[12]Switzerland!BP$5</f>
        <v>0</v>
      </c>
      <c r="BQ43" s="1">
        <f>[12]Switzerland!BQ$5</f>
        <v>0</v>
      </c>
      <c r="BR43" s="1">
        <f>[12]Switzerland!BR$5</f>
        <v>0</v>
      </c>
      <c r="BS43" s="1">
        <f>[12]Switzerland!BS$5</f>
        <v>0</v>
      </c>
      <c r="BT43" s="1">
        <f>[12]Switzerland!BT$5</f>
        <v>0</v>
      </c>
      <c r="BU43" s="1">
        <f>[12]Switzerland!BU$5</f>
        <v>0</v>
      </c>
      <c r="BV43" s="1">
        <f>[12]Switzerland!BV$5</f>
        <v>0</v>
      </c>
      <c r="BW43" s="1">
        <f>[12]Switzerland!BW$5</f>
        <v>0</v>
      </c>
      <c r="BX43" s="1">
        <f>[12]Switzerland!BX$5</f>
        <v>0</v>
      </c>
      <c r="BY43" s="1">
        <f>[12]Switzerland!BY$5</f>
        <v>0</v>
      </c>
      <c r="BZ43" s="1">
        <f>[12]Switzerland!BZ$5</f>
        <v>0</v>
      </c>
      <c r="CA43" s="1">
        <f>[12]Switzerland!CA$5</f>
        <v>0</v>
      </c>
      <c r="CB43" s="1">
        <f>[12]Switzerland!CB$5</f>
        <v>0</v>
      </c>
      <c r="CC43" s="1">
        <f>[12]Switzerland!CC$5</f>
        <v>0</v>
      </c>
      <c r="CD43" s="1">
        <f>[12]Switzerland!CD$5</f>
        <v>0</v>
      </c>
      <c r="CE43" s="1">
        <f>[12]Switzerland!CE$5</f>
        <v>0</v>
      </c>
      <c r="CF43" s="1">
        <f>[12]Switzerland!CF$5</f>
        <v>0</v>
      </c>
      <c r="CG43" s="1">
        <f>[12]Switzerland!CG$5</f>
        <v>0</v>
      </c>
      <c r="CH43" s="1">
        <f>[12]Switzerland!CH$5</f>
        <v>0</v>
      </c>
      <c r="CI43" s="1">
        <f>[12]Switzerland!CI$5</f>
        <v>0</v>
      </c>
      <c r="CJ43" s="1">
        <f>[12]Switzerland!CJ$5</f>
        <v>0</v>
      </c>
      <c r="CK43" s="1">
        <f>[12]Switzerland!CK$5</f>
        <v>0</v>
      </c>
      <c r="CL43" s="1">
        <f>[12]Switzerland!CL$5</f>
        <v>0</v>
      </c>
      <c r="CM43" s="1">
        <f>[12]Switzerland!CM$5</f>
        <v>0</v>
      </c>
      <c r="CN43" s="1">
        <f>[12]Switzerland!CN$5</f>
        <v>0</v>
      </c>
      <c r="CO43" s="1">
        <f>[12]Switzerland!CO$5</f>
        <v>0</v>
      </c>
      <c r="CP43" s="1">
        <f>[12]Switzerland!CP$5</f>
        <v>0</v>
      </c>
      <c r="CQ43" s="1">
        <f>[12]Switzerland!CQ$5</f>
        <v>0</v>
      </c>
      <c r="CR43" s="1">
        <f>[12]Switzerland!CR$5</f>
        <v>0</v>
      </c>
      <c r="CS43" s="1">
        <f>[12]Switzerland!CS$5</f>
        <v>0</v>
      </c>
      <c r="CT43" s="1">
        <f>[12]Switzerland!CT$5</f>
        <v>0</v>
      </c>
      <c r="CU43" s="1">
        <f>[12]Switzerland!CU$5</f>
        <v>0</v>
      </c>
      <c r="CV43" s="1">
        <f>[12]Switzerland!CV$5</f>
        <v>0</v>
      </c>
      <c r="CW43" s="1">
        <f>[12]Switzerland!CW$5</f>
        <v>0</v>
      </c>
      <c r="CX43" s="1">
        <f>[12]Switzerland!CX$5</f>
        <v>0</v>
      </c>
      <c r="CY43" s="1">
        <f>[12]Switzerland!CY$5</f>
        <v>0</v>
      </c>
      <c r="CZ43" s="1">
        <f>[12]Switzerland!CZ$5</f>
        <v>0</v>
      </c>
      <c r="DA43" s="1">
        <f>[12]Switzerland!DA$5</f>
        <v>0</v>
      </c>
      <c r="DB43" s="1">
        <f>[12]Switzerland!DB$5</f>
        <v>0</v>
      </c>
      <c r="DC43" s="1">
        <f>[12]Switzerland!DC$5</f>
        <v>0</v>
      </c>
      <c r="DD43" s="1">
        <f>[12]Switzerland!DD$5</f>
        <v>0</v>
      </c>
      <c r="DE43" s="1">
        <f>[12]Switzerland!DE$5</f>
        <v>0</v>
      </c>
      <c r="DF43" s="1">
        <f>[12]Switzerland!DF$5</f>
        <v>0</v>
      </c>
      <c r="DG43" s="1">
        <f>[12]Switzerland!DG$5</f>
        <v>0</v>
      </c>
      <c r="DH43" s="1">
        <f>[12]Switzerland!DH$5</f>
        <v>0</v>
      </c>
      <c r="DI43" s="1">
        <f>[12]Switzerland!DI$5</f>
        <v>0</v>
      </c>
      <c r="DJ43" s="1">
        <f>[12]Switzerland!DJ$5</f>
        <v>0</v>
      </c>
      <c r="DK43" s="1">
        <f>[12]Switzerland!DK$5</f>
        <v>0</v>
      </c>
      <c r="DL43" s="1">
        <f>[12]Switzerland!DL$5</f>
        <v>0</v>
      </c>
      <c r="DM43" s="1">
        <f>[12]Switzerland!DM$5</f>
        <v>0</v>
      </c>
      <c r="DN43" s="1">
        <f>[12]Switzerland!DN$5</f>
        <v>0</v>
      </c>
      <c r="DO43" s="1">
        <f>[12]Switzerland!DO$5</f>
        <v>0</v>
      </c>
      <c r="DP43" s="1">
        <f>[12]Switzerland!DP$5</f>
        <v>0</v>
      </c>
      <c r="DQ43" s="1">
        <f>[12]Switzerland!DQ$5</f>
        <v>0</v>
      </c>
      <c r="DR43" s="1">
        <f>[12]Switzerland!DR$5</f>
        <v>0</v>
      </c>
      <c r="DS43" s="1">
        <f>[12]Switzerland!DS$5</f>
        <v>0</v>
      </c>
      <c r="DT43" s="1">
        <f>[12]Switzerland!DT$5</f>
        <v>0</v>
      </c>
      <c r="DU43" s="1">
        <f>[12]Switzerland!DU$5</f>
        <v>0</v>
      </c>
      <c r="DV43" s="1">
        <f>[12]Switzerland!DV$5</f>
        <v>0</v>
      </c>
      <c r="DW43" s="1">
        <f>[12]Switzerland!DW$5</f>
        <v>0</v>
      </c>
      <c r="DX43" s="1">
        <f>[12]Switzerland!DX$5</f>
        <v>0</v>
      </c>
      <c r="DY43" s="1">
        <f>[12]Switzerland!DY$5</f>
        <v>0</v>
      </c>
      <c r="DZ43" s="1">
        <f>[12]Switzerland!DZ$5</f>
        <v>0</v>
      </c>
      <c r="EA43" s="1">
        <f>[12]Switzerland!EA$5</f>
        <v>0</v>
      </c>
      <c r="EB43" s="1">
        <f>[12]Switzerland!EB$5</f>
        <v>0</v>
      </c>
      <c r="EC43" s="1">
        <f>[12]Switzerland!EC$5</f>
        <v>0</v>
      </c>
      <c r="ED43" s="1">
        <f>[12]Switzerland!ED$5</f>
        <v>0</v>
      </c>
      <c r="EE43" s="1">
        <f>[12]Switzerland!EE$5</f>
        <v>0</v>
      </c>
      <c r="EF43" s="1">
        <f>[12]Switzerland!EF$5</f>
        <v>0</v>
      </c>
      <c r="EG43" s="1">
        <f>[12]Switzerland!EG$5</f>
        <v>0</v>
      </c>
      <c r="EH43" s="1">
        <f>[12]Switzerland!EH$5</f>
        <v>0</v>
      </c>
      <c r="EI43" s="1">
        <f>[12]Switzerland!EI$5</f>
        <v>0</v>
      </c>
      <c r="EJ43" s="1">
        <f>[12]Switzerland!EJ$5</f>
        <v>0</v>
      </c>
      <c r="EK43" s="1">
        <f>[12]Switzerland!EK$5</f>
        <v>0</v>
      </c>
      <c r="EL43" s="1">
        <f>[12]Switzerland!EL$5</f>
        <v>0</v>
      </c>
      <c r="EM43" s="1">
        <f>[12]Switzerland!EM$5</f>
        <v>0</v>
      </c>
      <c r="EN43" s="1">
        <f>[12]Switzerland!EN$5</f>
        <v>0</v>
      </c>
      <c r="EO43" s="1">
        <f>[12]Switzerland!EO$5</f>
        <v>0</v>
      </c>
      <c r="EP43" s="1">
        <f>[12]Switzerland!EP$5</f>
        <v>0</v>
      </c>
      <c r="EQ43" s="1">
        <f>[12]Switzerland!EQ$5</f>
        <v>0</v>
      </c>
      <c r="ER43" s="1">
        <f>[12]Switzerland!ER$5</f>
        <v>0</v>
      </c>
      <c r="ES43" s="1">
        <f>[12]Switzerland!ES$5</f>
        <v>0</v>
      </c>
      <c r="ET43" s="1">
        <f>[12]Switzerland!ET$5</f>
        <v>0</v>
      </c>
      <c r="EU43" s="1">
        <f>[12]Switzerland!EU$5</f>
        <v>0</v>
      </c>
      <c r="EV43" s="1">
        <f>[12]Switzerland!EV$5</f>
        <v>0</v>
      </c>
      <c r="EW43" s="1">
        <f>[12]Switzerland!EW$5</f>
        <v>0</v>
      </c>
      <c r="EX43" s="1">
        <f>[12]Switzerland!EX$5</f>
        <v>0</v>
      </c>
      <c r="EY43" s="1">
        <f>[12]Switzerland!EY$5</f>
        <v>0</v>
      </c>
      <c r="EZ43" s="1">
        <f>[12]Switzerland!EZ$5</f>
        <v>0</v>
      </c>
      <c r="FA43" s="1">
        <f>[12]Switzerland!FA$5</f>
        <v>0</v>
      </c>
      <c r="FB43" s="1">
        <f>[12]Switzerland!FB$5</f>
        <v>0</v>
      </c>
      <c r="FC43" s="1">
        <f>[12]Switzerland!FC$5</f>
        <v>0</v>
      </c>
      <c r="FD43" s="1">
        <f>[12]Switzerland!FD$5</f>
        <v>0</v>
      </c>
      <c r="FE43" s="1">
        <f>[12]Switzerland!FE$5</f>
        <v>0</v>
      </c>
      <c r="FF43" s="1">
        <f>[12]Switzerland!FF$5</f>
        <v>0</v>
      </c>
      <c r="FG43" s="1">
        <f>[12]Switzerland!FG$5</f>
        <v>0</v>
      </c>
      <c r="FH43" s="1">
        <f>[12]Switzerland!FH$5</f>
        <v>0</v>
      </c>
      <c r="FI43" s="1">
        <f>[12]Switzerland!FI$5</f>
        <v>0</v>
      </c>
      <c r="FJ43" s="1">
        <f>[12]Switzerland!FJ$5</f>
        <v>0</v>
      </c>
      <c r="FK43" s="1">
        <f>[12]Switzerland!FK$5</f>
        <v>0</v>
      </c>
      <c r="FL43" s="1">
        <f>[12]Switzerland!FL$5</f>
        <v>0</v>
      </c>
      <c r="FM43" s="1">
        <f>[12]Switzerland!FM$5</f>
        <v>0</v>
      </c>
      <c r="FN43" s="1">
        <f>[12]Switzerland!FN$5</f>
        <v>0</v>
      </c>
      <c r="FO43" s="1">
        <f>[12]Switzerland!FO$5</f>
        <v>0</v>
      </c>
      <c r="FP43" s="1">
        <f>[12]Switzerland!FP$5</f>
        <v>0</v>
      </c>
      <c r="FQ43" s="1">
        <f>[12]Switzerland!FQ$5</f>
        <v>0</v>
      </c>
      <c r="FR43" s="1">
        <f>[12]Switzerland!FR$5</f>
        <v>0</v>
      </c>
      <c r="FS43" s="1">
        <f>[12]Switzerland!FS$5</f>
        <v>0</v>
      </c>
      <c r="FT43" s="1">
        <f>[12]Switzerland!FT$5</f>
        <v>0</v>
      </c>
      <c r="FU43" s="1">
        <f>[12]Switzerland!FU$5</f>
        <v>0</v>
      </c>
      <c r="FV43" s="1">
        <f>[12]Switzerland!FV$5</f>
        <v>0</v>
      </c>
      <c r="FW43" s="1">
        <f>[12]Switzerland!FW$5</f>
        <v>0</v>
      </c>
      <c r="FX43" s="1">
        <f>[12]Switzerland!FX$5</f>
        <v>0</v>
      </c>
      <c r="FY43" s="1">
        <f>[12]Switzerland!FY$5</f>
        <v>0</v>
      </c>
      <c r="FZ43" s="7">
        <f t="shared" si="0"/>
        <v>0</v>
      </c>
    </row>
    <row r="44" spans="1:182">
      <c r="A44" t="s">
        <v>56</v>
      </c>
      <c r="B44" s="1">
        <f>[12]Ukraine!B$5</f>
        <v>0</v>
      </c>
      <c r="C44" s="1">
        <f>[12]Ukraine!C$5</f>
        <v>0</v>
      </c>
      <c r="D44" s="1">
        <f>[12]Ukraine!D$5</f>
        <v>0</v>
      </c>
      <c r="E44" s="1">
        <f>[12]Ukraine!E$5</f>
        <v>0</v>
      </c>
      <c r="F44" s="1">
        <f>[12]Ukraine!F$5</f>
        <v>0</v>
      </c>
      <c r="G44" s="1">
        <f>[12]Ukraine!G$5</f>
        <v>0</v>
      </c>
      <c r="H44" s="1">
        <f>[12]Ukraine!H$5</f>
        <v>0</v>
      </c>
      <c r="I44" s="1">
        <f>[12]Ukraine!I$5</f>
        <v>0</v>
      </c>
      <c r="J44" s="1">
        <f>[12]Ukraine!J$5</f>
        <v>0</v>
      </c>
      <c r="K44" s="1">
        <f>[12]Ukraine!K$5</f>
        <v>0</v>
      </c>
      <c r="L44" s="1">
        <f>[12]Ukraine!L$5</f>
        <v>0</v>
      </c>
      <c r="M44" s="1">
        <f>[12]Ukraine!M$5</f>
        <v>0</v>
      </c>
      <c r="N44" s="1">
        <f>[12]Ukraine!N$5</f>
        <v>0</v>
      </c>
      <c r="O44" s="1">
        <f>[12]Ukraine!O$5</f>
        <v>0</v>
      </c>
      <c r="P44" s="1">
        <f>[12]Ukraine!P$5</f>
        <v>0</v>
      </c>
      <c r="Q44" s="1">
        <f>[12]Ukraine!Q$5</f>
        <v>0</v>
      </c>
      <c r="R44" s="1">
        <f>[12]Ukraine!R$5</f>
        <v>0</v>
      </c>
      <c r="S44" s="1">
        <f>[12]Ukraine!S$5</f>
        <v>0</v>
      </c>
      <c r="T44" s="1">
        <f>[12]Ukraine!T$5</f>
        <v>0</v>
      </c>
      <c r="U44" s="1">
        <f>[12]Ukraine!U$5</f>
        <v>0</v>
      </c>
      <c r="V44" s="1">
        <f>[12]Ukraine!V$5</f>
        <v>0</v>
      </c>
      <c r="W44" s="1">
        <f>[12]Ukraine!W$5</f>
        <v>0</v>
      </c>
      <c r="X44" s="1">
        <f>[12]Ukraine!X$5</f>
        <v>0</v>
      </c>
      <c r="Y44" s="1">
        <f>[12]Ukraine!Y$5</f>
        <v>0</v>
      </c>
      <c r="Z44" s="1">
        <f>[12]Ukraine!Z$5</f>
        <v>0</v>
      </c>
      <c r="AA44" s="1">
        <f>[12]Ukraine!AA$5</f>
        <v>0</v>
      </c>
      <c r="AB44" s="1">
        <f>[12]Ukraine!AB$5</f>
        <v>0</v>
      </c>
      <c r="AC44" s="1">
        <f>[12]Ukraine!AC$5</f>
        <v>0</v>
      </c>
      <c r="AD44" s="1">
        <f>[12]Ukraine!AD$5</f>
        <v>0</v>
      </c>
      <c r="AE44" s="1">
        <f>[12]Ukraine!AE$5</f>
        <v>0</v>
      </c>
      <c r="AF44" s="1">
        <f>[12]Ukraine!AF$5</f>
        <v>0</v>
      </c>
      <c r="AG44" s="1">
        <f>[12]Ukraine!AG$5</f>
        <v>0</v>
      </c>
      <c r="AH44" s="1">
        <f>[12]Ukraine!AH$5</f>
        <v>0</v>
      </c>
      <c r="AI44" s="1">
        <f>[12]Ukraine!AI$5</f>
        <v>0</v>
      </c>
      <c r="AJ44" s="1">
        <f>[12]Ukraine!AJ$5</f>
        <v>0</v>
      </c>
      <c r="AK44" s="1">
        <f>[12]Ukraine!AK$5</f>
        <v>0</v>
      </c>
      <c r="AL44" s="1">
        <f>[12]Ukraine!AL$5</f>
        <v>0</v>
      </c>
      <c r="AM44" s="1">
        <f>[12]Ukraine!AM$5</f>
        <v>0</v>
      </c>
      <c r="AN44" s="1">
        <f>[12]Ukraine!AN$5</f>
        <v>0</v>
      </c>
      <c r="AO44" s="1">
        <f>[12]Ukraine!AO$5</f>
        <v>0</v>
      </c>
      <c r="AP44" s="1">
        <f>[12]Ukraine!AP$5</f>
        <v>0</v>
      </c>
      <c r="AQ44" s="1">
        <f>[12]Ukraine!AQ$5</f>
        <v>0</v>
      </c>
      <c r="AR44" s="1">
        <f>[12]Ukraine!AR$5</f>
        <v>0</v>
      </c>
      <c r="AS44" s="1">
        <f>[12]Ukraine!AS$5</f>
        <v>0</v>
      </c>
      <c r="AT44" s="1">
        <f>[12]Ukraine!AT$5</f>
        <v>0</v>
      </c>
      <c r="AU44" s="1">
        <f>[12]Ukraine!AU$5</f>
        <v>0</v>
      </c>
      <c r="AV44" s="1">
        <f>[12]Ukraine!AV$5</f>
        <v>0</v>
      </c>
      <c r="AW44" s="1">
        <f>[12]Ukraine!AW$5</f>
        <v>0</v>
      </c>
      <c r="AX44" s="1">
        <f>[12]Ukraine!AX$5</f>
        <v>0</v>
      </c>
      <c r="AY44" s="1">
        <f>[12]Ukraine!AY$5</f>
        <v>0</v>
      </c>
      <c r="AZ44" s="1">
        <f>[12]Ukraine!AZ$5</f>
        <v>0</v>
      </c>
      <c r="BA44" s="1">
        <f>[12]Ukraine!BA$5</f>
        <v>0</v>
      </c>
      <c r="BB44" s="1">
        <f>[12]Ukraine!BB$5</f>
        <v>0</v>
      </c>
      <c r="BC44" s="1">
        <f>[12]Ukraine!BC$5</f>
        <v>0</v>
      </c>
      <c r="BD44" s="1">
        <f>[12]Ukraine!BD$5</f>
        <v>0</v>
      </c>
      <c r="BE44" s="1">
        <f>[12]Ukraine!BE$5</f>
        <v>0</v>
      </c>
      <c r="BF44" s="1">
        <f>[12]Ukraine!BF$5</f>
        <v>0</v>
      </c>
      <c r="BG44" s="1">
        <f>[12]Ukraine!BG$5</f>
        <v>0</v>
      </c>
      <c r="BH44" s="1">
        <f>[12]Ukraine!BH$5</f>
        <v>0</v>
      </c>
      <c r="BI44" s="1">
        <f>[12]Ukraine!BI$5</f>
        <v>0</v>
      </c>
      <c r="BJ44" s="1">
        <f>[12]Ukraine!BJ$5</f>
        <v>0</v>
      </c>
      <c r="BK44" s="1">
        <f>[12]Ukraine!BK$5</f>
        <v>0</v>
      </c>
      <c r="BL44" s="1">
        <f>[12]Ukraine!BL$5</f>
        <v>0</v>
      </c>
      <c r="BM44" s="1">
        <f>[12]Ukraine!BM$5</f>
        <v>0</v>
      </c>
      <c r="BN44" s="1">
        <f>[12]Ukraine!BN$5</f>
        <v>0</v>
      </c>
      <c r="BO44" s="1">
        <f>[12]Ukraine!BO$5</f>
        <v>0</v>
      </c>
      <c r="BP44" s="1">
        <f>[12]Ukraine!BP$5</f>
        <v>0</v>
      </c>
      <c r="BQ44" s="1">
        <f>[12]Ukraine!BQ$5</f>
        <v>0</v>
      </c>
      <c r="BR44" s="1">
        <f>[12]Ukraine!BR$5</f>
        <v>0</v>
      </c>
      <c r="BS44" s="1">
        <f>[12]Ukraine!BS$5</f>
        <v>0</v>
      </c>
      <c r="BT44" s="1">
        <f>[12]Ukraine!BT$5</f>
        <v>0</v>
      </c>
      <c r="BU44" s="1">
        <f>[12]Ukraine!BU$5</f>
        <v>0</v>
      </c>
      <c r="BV44" s="1">
        <f>[12]Ukraine!BV$5</f>
        <v>0</v>
      </c>
      <c r="BW44" s="1">
        <f>[12]Ukraine!BW$5</f>
        <v>0</v>
      </c>
      <c r="BX44" s="1">
        <f>[12]Ukraine!BX$5</f>
        <v>0</v>
      </c>
      <c r="BY44" s="1">
        <f>[12]Ukraine!BY$5</f>
        <v>0</v>
      </c>
      <c r="BZ44" s="1">
        <f>[12]Ukraine!BZ$5</f>
        <v>0</v>
      </c>
      <c r="CA44" s="1">
        <f>[12]Ukraine!CA$5</f>
        <v>0</v>
      </c>
      <c r="CB44" s="1">
        <f>[12]Ukraine!CB$5</f>
        <v>0</v>
      </c>
      <c r="CC44" s="1">
        <f>[12]Ukraine!CC$5</f>
        <v>0</v>
      </c>
      <c r="CD44" s="1">
        <f>[12]Ukraine!CD$5</f>
        <v>0</v>
      </c>
      <c r="CE44" s="1">
        <f>[12]Ukraine!CE$5</f>
        <v>0</v>
      </c>
      <c r="CF44" s="1">
        <f>[12]Ukraine!CF$5</f>
        <v>0</v>
      </c>
      <c r="CG44" s="1">
        <f>[12]Ukraine!CG$5</f>
        <v>0</v>
      </c>
      <c r="CH44" s="1">
        <f>[12]Ukraine!CH$5</f>
        <v>0</v>
      </c>
      <c r="CI44" s="1">
        <f>[12]Ukraine!CI$5</f>
        <v>0</v>
      </c>
      <c r="CJ44" s="1">
        <f>[12]Ukraine!CJ$5</f>
        <v>0</v>
      </c>
      <c r="CK44" s="1">
        <f>[12]Ukraine!CK$5</f>
        <v>0</v>
      </c>
      <c r="CL44" s="1">
        <f>[12]Ukraine!CL$5</f>
        <v>0</v>
      </c>
      <c r="CM44" s="1">
        <f>[12]Ukraine!CM$5</f>
        <v>0</v>
      </c>
      <c r="CN44" s="1">
        <f>[12]Ukraine!CN$5</f>
        <v>0</v>
      </c>
      <c r="CO44" s="1">
        <f>[12]Ukraine!CO$5</f>
        <v>0</v>
      </c>
      <c r="CP44" s="1">
        <f>[12]Ukraine!CP$5</f>
        <v>0</v>
      </c>
      <c r="CQ44" s="1">
        <f>[12]Ukraine!CQ$5</f>
        <v>0</v>
      </c>
      <c r="CR44" s="1">
        <f>[12]Ukraine!CR$5</f>
        <v>0</v>
      </c>
      <c r="CS44" s="1">
        <f>[12]Ukraine!CS$5</f>
        <v>0</v>
      </c>
      <c r="CT44" s="1">
        <f>[12]Ukraine!CT$5</f>
        <v>0</v>
      </c>
      <c r="CU44" s="1">
        <f>[12]Ukraine!CU$5</f>
        <v>0</v>
      </c>
      <c r="CV44" s="1">
        <f>[12]Ukraine!CV$5</f>
        <v>0</v>
      </c>
      <c r="CW44" s="1">
        <f>[12]Ukraine!CW$5</f>
        <v>0</v>
      </c>
      <c r="CX44" s="1">
        <f>[12]Ukraine!CX$5</f>
        <v>0</v>
      </c>
      <c r="CY44" s="1">
        <f>[12]Ukraine!CY$5</f>
        <v>0</v>
      </c>
      <c r="CZ44" s="1">
        <f>[12]Ukraine!CZ$5</f>
        <v>0</v>
      </c>
      <c r="DA44" s="1">
        <f>[12]Ukraine!DA$5</f>
        <v>0</v>
      </c>
      <c r="DB44" s="1">
        <f>[12]Ukraine!DB$5</f>
        <v>0</v>
      </c>
      <c r="DC44" s="1">
        <f>[12]Ukraine!DC$5</f>
        <v>0</v>
      </c>
      <c r="DD44" s="1">
        <f>[12]Ukraine!DD$5</f>
        <v>0</v>
      </c>
      <c r="DE44" s="1">
        <f>[12]Ukraine!DE$5</f>
        <v>0</v>
      </c>
      <c r="DF44" s="1">
        <f>[12]Ukraine!DF$5</f>
        <v>0</v>
      </c>
      <c r="DG44" s="1">
        <f>[12]Ukraine!DG$5</f>
        <v>0</v>
      </c>
      <c r="DH44" s="1">
        <f>[12]Ukraine!DH$5</f>
        <v>0</v>
      </c>
      <c r="DI44" s="1">
        <f>[12]Ukraine!DI$5</f>
        <v>0</v>
      </c>
      <c r="DJ44" s="1">
        <f>[12]Ukraine!DJ$5</f>
        <v>0</v>
      </c>
      <c r="DK44" s="1">
        <f>[12]Ukraine!DK$5</f>
        <v>0</v>
      </c>
      <c r="DL44" s="1">
        <f>[12]Ukraine!DL$5</f>
        <v>0</v>
      </c>
      <c r="DM44" s="1">
        <f>[12]Ukraine!DM$5</f>
        <v>0</v>
      </c>
      <c r="DN44" s="1">
        <f>[12]Ukraine!DN$5</f>
        <v>0</v>
      </c>
      <c r="DO44" s="1">
        <f>[12]Ukraine!DO$5</f>
        <v>0</v>
      </c>
      <c r="DP44" s="1">
        <f>[12]Ukraine!DP$5</f>
        <v>0</v>
      </c>
      <c r="DQ44" s="1">
        <f>[12]Ukraine!DQ$5</f>
        <v>0</v>
      </c>
      <c r="DR44" s="1">
        <f>[12]Ukraine!DR$5</f>
        <v>0</v>
      </c>
      <c r="DS44" s="1">
        <f>[12]Ukraine!DS$5</f>
        <v>0</v>
      </c>
      <c r="DT44" s="1">
        <f>[12]Ukraine!DT$5</f>
        <v>0</v>
      </c>
      <c r="DU44" s="1">
        <f>[12]Ukraine!DU$5</f>
        <v>0</v>
      </c>
      <c r="DV44" s="1">
        <f>[12]Ukraine!DV$5</f>
        <v>0</v>
      </c>
      <c r="DW44" s="1">
        <f>[12]Ukraine!DW$5</f>
        <v>0</v>
      </c>
      <c r="DX44" s="1">
        <f>[12]Ukraine!DX$5</f>
        <v>0</v>
      </c>
      <c r="DY44" s="1">
        <f>[12]Ukraine!DY$5</f>
        <v>0</v>
      </c>
      <c r="DZ44" s="1">
        <f>[12]Ukraine!DZ$5</f>
        <v>0</v>
      </c>
      <c r="EA44" s="1">
        <f>[12]Ukraine!EA$5</f>
        <v>0</v>
      </c>
      <c r="EB44" s="1">
        <f>[12]Ukraine!EB$5</f>
        <v>0</v>
      </c>
      <c r="EC44" s="1">
        <f>[12]Ukraine!EC$5</f>
        <v>0</v>
      </c>
      <c r="ED44" s="1">
        <f>[12]Ukraine!ED$5</f>
        <v>0</v>
      </c>
      <c r="EE44" s="1">
        <f>[12]Ukraine!EE$5</f>
        <v>0</v>
      </c>
      <c r="EF44" s="1">
        <f>[12]Ukraine!EF$5</f>
        <v>0</v>
      </c>
      <c r="EG44" s="1">
        <f>[12]Ukraine!EG$5</f>
        <v>0</v>
      </c>
      <c r="EH44" s="1">
        <f>[12]Ukraine!EH$5</f>
        <v>0</v>
      </c>
      <c r="EI44" s="1">
        <f>[12]Ukraine!EI$5</f>
        <v>0</v>
      </c>
      <c r="EJ44" s="1">
        <f>[12]Ukraine!EJ$5</f>
        <v>0</v>
      </c>
      <c r="EK44" s="1">
        <f>[12]Ukraine!EK$5</f>
        <v>0</v>
      </c>
      <c r="EL44" s="1">
        <f>[12]Ukraine!EL$5</f>
        <v>0</v>
      </c>
      <c r="EM44" s="1">
        <f>[12]Ukraine!EM$5</f>
        <v>0</v>
      </c>
      <c r="EN44" s="1">
        <f>[12]Ukraine!EN$5</f>
        <v>0</v>
      </c>
      <c r="EO44" s="1">
        <f>[12]Ukraine!EO$5</f>
        <v>0</v>
      </c>
      <c r="EP44" s="1">
        <f>[12]Ukraine!EP$5</f>
        <v>0</v>
      </c>
      <c r="EQ44" s="1">
        <f>[12]Ukraine!EQ$5</f>
        <v>0</v>
      </c>
      <c r="ER44" s="1">
        <f>[12]Ukraine!ER$5</f>
        <v>0</v>
      </c>
      <c r="ES44" s="1">
        <f>[12]Ukraine!ES$5</f>
        <v>0</v>
      </c>
      <c r="ET44" s="1">
        <f>[12]Ukraine!ET$5</f>
        <v>0</v>
      </c>
      <c r="EU44" s="1">
        <f>[12]Ukraine!EU$5</f>
        <v>0</v>
      </c>
      <c r="EV44" s="1">
        <f>[12]Ukraine!EV$5</f>
        <v>0</v>
      </c>
      <c r="EW44" s="1">
        <f>[12]Ukraine!EW$5</f>
        <v>0</v>
      </c>
      <c r="EX44" s="1">
        <f>[12]Ukraine!EX$5</f>
        <v>0</v>
      </c>
      <c r="EY44" s="1">
        <f>[12]Ukraine!EY$5</f>
        <v>0</v>
      </c>
      <c r="EZ44" s="1">
        <f>[12]Ukraine!EZ$5</f>
        <v>0</v>
      </c>
      <c r="FA44" s="1">
        <f>[12]Ukraine!FA$5</f>
        <v>0</v>
      </c>
      <c r="FB44" s="1">
        <f>[12]Ukraine!FB$5</f>
        <v>0</v>
      </c>
      <c r="FC44" s="1">
        <f>[12]Ukraine!FC$5</f>
        <v>0</v>
      </c>
      <c r="FD44" s="1">
        <f>[12]Ukraine!FD$5</f>
        <v>0</v>
      </c>
      <c r="FE44" s="1">
        <f>[12]Ukraine!FE$5</f>
        <v>0</v>
      </c>
      <c r="FF44" s="1">
        <f>[12]Ukraine!FF$5</f>
        <v>0</v>
      </c>
      <c r="FG44" s="1">
        <f>[12]Ukraine!FG$5</f>
        <v>0</v>
      </c>
      <c r="FH44" s="1">
        <f>[12]Ukraine!FH$5</f>
        <v>0</v>
      </c>
      <c r="FI44" s="1">
        <f>[12]Ukraine!FI$5</f>
        <v>0</v>
      </c>
      <c r="FJ44" s="1">
        <f>[12]Ukraine!FJ$5</f>
        <v>0</v>
      </c>
      <c r="FK44" s="1">
        <f>[12]Ukraine!FK$5</f>
        <v>0</v>
      </c>
      <c r="FL44" s="1">
        <f>[12]Ukraine!FL$5</f>
        <v>0</v>
      </c>
      <c r="FM44" s="1">
        <f>[12]Ukraine!FM$5</f>
        <v>0</v>
      </c>
      <c r="FN44" s="1">
        <f>[12]Ukraine!FN$5</f>
        <v>0</v>
      </c>
      <c r="FO44" s="1">
        <f>[12]Ukraine!FO$5</f>
        <v>0</v>
      </c>
      <c r="FP44" s="1">
        <f>[12]Ukraine!FP$5</f>
        <v>0</v>
      </c>
      <c r="FQ44" s="1">
        <f>[12]Ukraine!FQ$5</f>
        <v>0</v>
      </c>
      <c r="FR44" s="1">
        <f>[12]Ukraine!FR$5</f>
        <v>0</v>
      </c>
      <c r="FS44" s="1">
        <f>[12]Ukraine!FS$5</f>
        <v>0</v>
      </c>
      <c r="FT44" s="1">
        <f>[12]Ukraine!FT$5</f>
        <v>0</v>
      </c>
      <c r="FU44" s="1">
        <f>[12]Ukraine!FU$5</f>
        <v>0</v>
      </c>
      <c r="FV44" s="1">
        <f>[12]Ukraine!FV$5</f>
        <v>0</v>
      </c>
      <c r="FW44" s="1">
        <f>[12]Ukraine!FW$5</f>
        <v>0</v>
      </c>
      <c r="FX44" s="1">
        <f>[12]Ukraine!FX$5</f>
        <v>0</v>
      </c>
      <c r="FY44" s="1">
        <f>[12]Ukraine!FY$5</f>
        <v>0</v>
      </c>
      <c r="FZ44" s="7">
        <f t="shared" si="0"/>
        <v>0</v>
      </c>
    </row>
    <row r="45" spans="1:182">
      <c r="A45" t="s">
        <v>57</v>
      </c>
      <c r="B45" s="1">
        <f>[12]USA!B$5</f>
        <v>0</v>
      </c>
      <c r="C45" s="1">
        <f>[12]USA!C$5</f>
        <v>0</v>
      </c>
      <c r="D45" s="1">
        <f>[12]USA!D$5</f>
        <v>0</v>
      </c>
      <c r="E45" s="1">
        <f>[12]USA!E$5</f>
        <v>0</v>
      </c>
      <c r="F45" s="1">
        <f>[12]USA!F$5</f>
        <v>0</v>
      </c>
      <c r="G45" s="1">
        <f>[12]USA!G$5</f>
        <v>0</v>
      </c>
      <c r="H45" s="1">
        <f>[12]USA!H$5</f>
        <v>0</v>
      </c>
      <c r="I45" s="1">
        <f>[12]USA!I$5</f>
        <v>0</v>
      </c>
      <c r="J45" s="1">
        <f>[12]USA!J$5</f>
        <v>0</v>
      </c>
      <c r="K45" s="1">
        <f>[12]USA!K$5</f>
        <v>0</v>
      </c>
      <c r="L45" s="1">
        <f>[12]USA!L$5</f>
        <v>0</v>
      </c>
      <c r="M45" s="1">
        <f>[12]USA!M$5</f>
        <v>0</v>
      </c>
      <c r="N45" s="1">
        <f>[12]USA!N$5</f>
        <v>0</v>
      </c>
      <c r="O45" s="1">
        <f>[12]USA!O$5</f>
        <v>0</v>
      </c>
      <c r="P45" s="1">
        <f>[12]USA!P$5</f>
        <v>0</v>
      </c>
      <c r="Q45" s="1">
        <f>[12]USA!Q$5</f>
        <v>0</v>
      </c>
      <c r="R45" s="1">
        <f>[12]USA!R$5</f>
        <v>0</v>
      </c>
      <c r="S45" s="1">
        <f>[12]USA!S$5</f>
        <v>0</v>
      </c>
      <c r="T45" s="1">
        <f>[12]USA!T$5</f>
        <v>0</v>
      </c>
      <c r="U45" s="1">
        <f>[12]USA!U$5</f>
        <v>0</v>
      </c>
      <c r="V45" s="1">
        <f>[12]USA!V$5</f>
        <v>0</v>
      </c>
      <c r="W45" s="1">
        <f>[12]USA!W$5</f>
        <v>0</v>
      </c>
      <c r="X45" s="1">
        <f>[12]USA!X$5</f>
        <v>0</v>
      </c>
      <c r="Y45" s="1">
        <f>[12]USA!Y$5</f>
        <v>0</v>
      </c>
      <c r="Z45" s="1">
        <f>[12]USA!Z$5</f>
        <v>0</v>
      </c>
      <c r="AA45" s="1">
        <f>[12]USA!AA$5</f>
        <v>0</v>
      </c>
      <c r="AB45" s="1">
        <f>[12]USA!AB$5</f>
        <v>0</v>
      </c>
      <c r="AC45" s="1">
        <f>[12]USA!AC$5</f>
        <v>0</v>
      </c>
      <c r="AD45" s="1">
        <f>[12]USA!AD$5</f>
        <v>0</v>
      </c>
      <c r="AE45" s="1">
        <f>[12]USA!AE$5</f>
        <v>0</v>
      </c>
      <c r="AF45" s="1">
        <f>[12]USA!AF$5</f>
        <v>0</v>
      </c>
      <c r="AG45" s="1">
        <f>[12]USA!AG$5</f>
        <v>0</v>
      </c>
      <c r="AH45" s="1">
        <f>[12]USA!AH$5</f>
        <v>0</v>
      </c>
      <c r="AI45" s="1">
        <f>[12]USA!AI$5</f>
        <v>0</v>
      </c>
      <c r="AJ45" s="1">
        <f>[12]USA!AJ$5</f>
        <v>0</v>
      </c>
      <c r="AK45" s="1">
        <f>[12]USA!AK$5</f>
        <v>0</v>
      </c>
      <c r="AL45" s="1">
        <f>[12]USA!AL$5</f>
        <v>0</v>
      </c>
      <c r="AM45" s="1">
        <f>[12]USA!AM$5</f>
        <v>0</v>
      </c>
      <c r="AN45" s="1">
        <f>[12]USA!AN$5</f>
        <v>0</v>
      </c>
      <c r="AO45" s="1">
        <f>[12]USA!AO$5</f>
        <v>0</v>
      </c>
      <c r="AP45" s="1">
        <f>[12]USA!AP$5</f>
        <v>0</v>
      </c>
      <c r="AQ45" s="1">
        <f>[12]USA!AQ$5</f>
        <v>0</v>
      </c>
      <c r="AR45" s="1">
        <f>[12]USA!AR$5</f>
        <v>0</v>
      </c>
      <c r="AS45" s="1">
        <f>[12]USA!AS$5</f>
        <v>0</v>
      </c>
      <c r="AT45" s="1">
        <f>[12]USA!AT$5</f>
        <v>0</v>
      </c>
      <c r="AU45" s="1">
        <f>[12]USA!AU$5</f>
        <v>0</v>
      </c>
      <c r="AV45" s="1">
        <f>[12]USA!AV$5</f>
        <v>0</v>
      </c>
      <c r="AW45" s="1">
        <f>[12]USA!AW$5</f>
        <v>0</v>
      </c>
      <c r="AX45" s="1">
        <f>[12]USA!AX$5</f>
        <v>0</v>
      </c>
      <c r="AY45" s="1">
        <f>[12]USA!AY$5</f>
        <v>0</v>
      </c>
      <c r="AZ45" s="1">
        <f>[12]USA!AZ$5</f>
        <v>0</v>
      </c>
      <c r="BA45" s="1">
        <f>[12]USA!BA$5</f>
        <v>0</v>
      </c>
      <c r="BB45" s="1">
        <f>[12]USA!BB$5</f>
        <v>0</v>
      </c>
      <c r="BC45" s="1">
        <f>[12]USA!BC$5</f>
        <v>0</v>
      </c>
      <c r="BD45" s="1">
        <f>[12]USA!BD$5</f>
        <v>0</v>
      </c>
      <c r="BE45" s="1">
        <f>[12]USA!BE$5</f>
        <v>0</v>
      </c>
      <c r="BF45" s="1">
        <f>[12]USA!BF$5</f>
        <v>0.30000000000000004</v>
      </c>
      <c r="BG45" s="1">
        <f>[12]USA!BG$5</f>
        <v>0</v>
      </c>
      <c r="BH45" s="1">
        <f>[12]USA!BH$5</f>
        <v>0</v>
      </c>
      <c r="BI45" s="1">
        <f>[12]USA!BI$5</f>
        <v>0</v>
      </c>
      <c r="BJ45" s="1">
        <f>[12]USA!BJ$5</f>
        <v>0</v>
      </c>
      <c r="BK45" s="1">
        <f>[12]USA!BK$5</f>
        <v>0</v>
      </c>
      <c r="BL45" s="1">
        <f>[12]USA!BL$5</f>
        <v>0</v>
      </c>
      <c r="BM45" s="1">
        <f>[12]USA!BM$5</f>
        <v>0</v>
      </c>
      <c r="BN45" s="1">
        <f>[12]USA!BN$5</f>
        <v>0</v>
      </c>
      <c r="BO45" s="1">
        <f>[12]USA!BO$5</f>
        <v>0</v>
      </c>
      <c r="BP45" s="1">
        <f>[12]USA!BP$5</f>
        <v>0</v>
      </c>
      <c r="BQ45" s="1">
        <f>[12]USA!BQ$5</f>
        <v>0</v>
      </c>
      <c r="BR45" s="1">
        <f>[12]USA!BR$5</f>
        <v>0</v>
      </c>
      <c r="BS45" s="1">
        <f>[12]USA!BS$5</f>
        <v>0</v>
      </c>
      <c r="BT45" s="1">
        <f>[12]USA!BT$5</f>
        <v>0</v>
      </c>
      <c r="BU45" s="1">
        <f>[12]USA!BU$5</f>
        <v>0</v>
      </c>
      <c r="BV45" s="1">
        <f>[12]USA!BV$5</f>
        <v>0</v>
      </c>
      <c r="BW45" s="1">
        <f>[12]USA!BW$5</f>
        <v>0</v>
      </c>
      <c r="BX45" s="1">
        <f>[12]USA!BX$5</f>
        <v>0</v>
      </c>
      <c r="BY45" s="1">
        <f>[12]USA!BY$5</f>
        <v>0</v>
      </c>
      <c r="BZ45" s="1">
        <f>[12]USA!BZ$5</f>
        <v>0</v>
      </c>
      <c r="CA45" s="1">
        <f>[12]USA!CA$5</f>
        <v>0</v>
      </c>
      <c r="CB45" s="1">
        <f>[12]USA!CB$5</f>
        <v>0</v>
      </c>
      <c r="CC45" s="1">
        <f>[12]USA!CC$5</f>
        <v>0</v>
      </c>
      <c r="CD45" s="1">
        <f>[12]USA!CD$5</f>
        <v>0</v>
      </c>
      <c r="CE45" s="1">
        <f>[12]USA!CE$5</f>
        <v>0</v>
      </c>
      <c r="CF45" s="1">
        <f>[12]USA!CF$5</f>
        <v>0</v>
      </c>
      <c r="CG45" s="1">
        <f>[12]USA!CG$5</f>
        <v>0</v>
      </c>
      <c r="CH45" s="1">
        <f>[12]USA!CH$5</f>
        <v>0</v>
      </c>
      <c r="CI45" s="1">
        <f>[12]USA!CI$5</f>
        <v>0</v>
      </c>
      <c r="CJ45" s="1">
        <f>[12]USA!CJ$5</f>
        <v>0</v>
      </c>
      <c r="CK45" s="1">
        <f>[12]USA!CK$5</f>
        <v>0</v>
      </c>
      <c r="CL45" s="1">
        <f>[12]USA!CL$5</f>
        <v>0</v>
      </c>
      <c r="CM45" s="1">
        <f>[12]USA!CM$5</f>
        <v>0</v>
      </c>
      <c r="CN45" s="1">
        <f>[12]USA!CN$5</f>
        <v>0</v>
      </c>
      <c r="CO45" s="1">
        <f>[12]USA!CO$5</f>
        <v>0</v>
      </c>
      <c r="CP45" s="1">
        <f>[12]USA!CP$5</f>
        <v>0</v>
      </c>
      <c r="CQ45" s="1">
        <f>[12]USA!CQ$5</f>
        <v>0</v>
      </c>
      <c r="CR45" s="1">
        <f>[12]USA!CR$5</f>
        <v>0</v>
      </c>
      <c r="CS45" s="1">
        <f>[12]USA!CS$5</f>
        <v>0</v>
      </c>
      <c r="CT45" s="1">
        <f>[12]USA!CT$5</f>
        <v>0</v>
      </c>
      <c r="CU45" s="1">
        <f>[12]USA!CU$5</f>
        <v>0</v>
      </c>
      <c r="CV45" s="1">
        <f>[12]USA!CV$5</f>
        <v>0</v>
      </c>
      <c r="CW45" s="1">
        <f>[12]USA!CW$5</f>
        <v>0</v>
      </c>
      <c r="CX45" s="1">
        <f>[12]USA!CX$5</f>
        <v>0</v>
      </c>
      <c r="CY45" s="1">
        <f>[12]USA!CY$5</f>
        <v>0</v>
      </c>
      <c r="CZ45" s="1">
        <f>[12]USA!CZ$5</f>
        <v>0</v>
      </c>
      <c r="DA45" s="1">
        <f>[12]USA!DA$5</f>
        <v>0</v>
      </c>
      <c r="DB45" s="1">
        <f>[12]USA!DB$5</f>
        <v>0</v>
      </c>
      <c r="DC45" s="1">
        <f>[12]USA!DC$5</f>
        <v>0</v>
      </c>
      <c r="DD45" s="1">
        <f>[12]USA!DD$5</f>
        <v>0</v>
      </c>
      <c r="DE45" s="1">
        <f>[12]USA!DE$5</f>
        <v>0</v>
      </c>
      <c r="DF45" s="1">
        <f>[12]USA!DF$5</f>
        <v>0</v>
      </c>
      <c r="DG45" s="1">
        <f>[12]USA!DG$5</f>
        <v>0</v>
      </c>
      <c r="DH45" s="1">
        <f>[12]USA!DH$5</f>
        <v>0</v>
      </c>
      <c r="DI45" s="1">
        <f>[12]USA!DI$5</f>
        <v>0</v>
      </c>
      <c r="DJ45" s="1">
        <f>[12]USA!DJ$5</f>
        <v>0</v>
      </c>
      <c r="DK45" s="1">
        <f>[12]USA!DK$5</f>
        <v>0</v>
      </c>
      <c r="DL45" s="1">
        <f>[12]USA!DL$5</f>
        <v>0</v>
      </c>
      <c r="DM45" s="1">
        <f>[12]USA!DM$5</f>
        <v>0</v>
      </c>
      <c r="DN45" s="1">
        <f>[12]USA!DN$5</f>
        <v>0</v>
      </c>
      <c r="DO45" s="1">
        <f>[12]USA!DO$5</f>
        <v>0</v>
      </c>
      <c r="DP45" s="1">
        <f>[12]USA!DP$5</f>
        <v>0</v>
      </c>
      <c r="DQ45" s="1">
        <f>[12]USA!DQ$5</f>
        <v>0</v>
      </c>
      <c r="DR45" s="1">
        <f>[12]USA!DR$5</f>
        <v>0</v>
      </c>
      <c r="DS45" s="1">
        <f>[12]USA!DS$5</f>
        <v>0</v>
      </c>
      <c r="DT45" s="1">
        <f>[12]USA!DT$5</f>
        <v>0</v>
      </c>
      <c r="DU45" s="1">
        <f>[12]USA!DU$5</f>
        <v>0</v>
      </c>
      <c r="DV45" s="1">
        <f>[12]USA!DV$5</f>
        <v>0</v>
      </c>
      <c r="DW45" s="1">
        <f>[12]USA!DW$5</f>
        <v>0</v>
      </c>
      <c r="DX45" s="1">
        <f>[12]USA!DX$5</f>
        <v>0</v>
      </c>
      <c r="DY45" s="1">
        <f>[12]USA!DY$5</f>
        <v>0</v>
      </c>
      <c r="DZ45" s="1">
        <f>[12]USA!DZ$5</f>
        <v>0</v>
      </c>
      <c r="EA45" s="1">
        <f>[12]USA!EA$5</f>
        <v>0</v>
      </c>
      <c r="EB45" s="1">
        <f>[12]USA!EB$5</f>
        <v>0</v>
      </c>
      <c r="EC45" s="1">
        <f>[12]USA!EC$5</f>
        <v>0</v>
      </c>
      <c r="ED45" s="1">
        <f>[12]USA!ED$5</f>
        <v>0</v>
      </c>
      <c r="EE45" s="1">
        <f>[12]USA!EE$5</f>
        <v>0</v>
      </c>
      <c r="EF45" s="1">
        <f>[12]USA!EF$5</f>
        <v>0</v>
      </c>
      <c r="EG45" s="1">
        <f>[12]USA!EG$5</f>
        <v>0</v>
      </c>
      <c r="EH45" s="1">
        <f>[12]USA!EH$5</f>
        <v>0</v>
      </c>
      <c r="EI45" s="1">
        <f>[12]USA!EI$5</f>
        <v>0</v>
      </c>
      <c r="EJ45" s="1">
        <f>[12]USA!EJ$5</f>
        <v>0</v>
      </c>
      <c r="EK45" s="1">
        <f>[12]USA!EK$5</f>
        <v>0</v>
      </c>
      <c r="EL45" s="1">
        <f>[12]USA!EL$5</f>
        <v>0</v>
      </c>
      <c r="EM45" s="1">
        <f>[12]USA!EM$5</f>
        <v>0</v>
      </c>
      <c r="EN45" s="1">
        <f>[12]USA!EN$5</f>
        <v>0</v>
      </c>
      <c r="EO45" s="1">
        <f>[12]USA!EO$5</f>
        <v>0</v>
      </c>
      <c r="EP45" s="1">
        <f>[12]USA!EP$5</f>
        <v>0</v>
      </c>
      <c r="EQ45" s="1">
        <f>[12]USA!EQ$5</f>
        <v>0</v>
      </c>
      <c r="ER45" s="1">
        <f>[12]USA!ER$5</f>
        <v>0</v>
      </c>
      <c r="ES45" s="1">
        <f>[12]USA!ES$5</f>
        <v>0</v>
      </c>
      <c r="ET45" s="1">
        <f>[12]USA!ET$5</f>
        <v>0</v>
      </c>
      <c r="EU45" s="1">
        <f>[12]USA!EU$5</f>
        <v>0</v>
      </c>
      <c r="EV45" s="1">
        <f>[12]USA!EV$5</f>
        <v>0</v>
      </c>
      <c r="EW45" s="1">
        <f>[12]USA!EW$5</f>
        <v>0</v>
      </c>
      <c r="EX45" s="1">
        <f>[12]USA!EX$5</f>
        <v>0</v>
      </c>
      <c r="EY45" s="1">
        <f>[12]USA!EY$5</f>
        <v>0</v>
      </c>
      <c r="EZ45" s="1">
        <f>[12]USA!EZ$5</f>
        <v>0</v>
      </c>
      <c r="FA45" s="1">
        <f>[12]USA!FA$5</f>
        <v>0</v>
      </c>
      <c r="FB45" s="1">
        <f>[12]USA!FB$5</f>
        <v>0</v>
      </c>
      <c r="FC45" s="1">
        <f>[12]USA!FC$5</f>
        <v>0</v>
      </c>
      <c r="FD45" s="1">
        <f>[12]USA!FD$5</f>
        <v>0</v>
      </c>
      <c r="FE45" s="1">
        <f>[12]USA!FE$5</f>
        <v>0</v>
      </c>
      <c r="FF45" s="1">
        <f>[12]USA!FF$5</f>
        <v>0</v>
      </c>
      <c r="FG45" s="1">
        <f>[12]USA!FG$5</f>
        <v>0</v>
      </c>
      <c r="FH45" s="1">
        <f>[12]USA!FH$5</f>
        <v>0</v>
      </c>
      <c r="FI45" s="1">
        <f>[12]USA!FI$5</f>
        <v>0</v>
      </c>
      <c r="FJ45" s="1">
        <f>[12]USA!FJ$5</f>
        <v>0</v>
      </c>
      <c r="FK45" s="1">
        <f>[12]USA!FK$5</f>
        <v>0</v>
      </c>
      <c r="FL45" s="1">
        <f>[12]USA!FL$5</f>
        <v>0</v>
      </c>
      <c r="FM45" s="1">
        <f>[12]USA!FM$5</f>
        <v>0</v>
      </c>
      <c r="FN45" s="1">
        <f>[12]USA!FN$5</f>
        <v>0</v>
      </c>
      <c r="FO45" s="1">
        <f>[12]USA!FO$5</f>
        <v>0</v>
      </c>
      <c r="FP45" s="1">
        <f>[12]USA!FP$5</f>
        <v>0</v>
      </c>
      <c r="FQ45" s="1">
        <f>[12]USA!FQ$5</f>
        <v>0</v>
      </c>
      <c r="FR45" s="1">
        <f>[12]USA!FR$5</f>
        <v>0</v>
      </c>
      <c r="FS45" s="1">
        <f>[12]USA!FS$5</f>
        <v>0</v>
      </c>
      <c r="FT45" s="1">
        <f>[12]USA!FT$5</f>
        <v>0</v>
      </c>
      <c r="FU45" s="1">
        <f>[12]USA!FU$5</f>
        <v>0</v>
      </c>
      <c r="FV45" s="1">
        <f>[12]USA!FV$5</f>
        <v>0</v>
      </c>
      <c r="FW45" s="1">
        <f>[12]USA!FW$5</f>
        <v>0</v>
      </c>
      <c r="FX45" s="1">
        <f>[12]USA!FX$5</f>
        <v>0</v>
      </c>
      <c r="FY45" s="1">
        <f>[12]USA!FY$5</f>
        <v>0</v>
      </c>
      <c r="FZ45" s="7">
        <f t="shared" si="0"/>
        <v>0</v>
      </c>
    </row>
  </sheetData>
  <mergeCells count="15">
    <mergeCell ref="FN1:FY1"/>
    <mergeCell ref="FB1:FM1"/>
    <mergeCell ref="B1:M1"/>
    <mergeCell ref="N1:Y1"/>
    <mergeCell ref="Z1:AK1"/>
    <mergeCell ref="AL1:AW1"/>
    <mergeCell ref="CH1:CS1"/>
    <mergeCell ref="BJ1:BU1"/>
    <mergeCell ref="BV1:CG1"/>
    <mergeCell ref="AX1:BI1"/>
    <mergeCell ref="EP1:FA1"/>
    <mergeCell ref="ED1:EO1"/>
    <mergeCell ref="DF1:DQ1"/>
    <mergeCell ref="DR1:EC1"/>
    <mergeCell ref="CT1:DE1"/>
  </mergeCells>
  <phoneticPr fontId="1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N34"/>
  <sheetViews>
    <sheetView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B5" sqref="B5"/>
    </sheetView>
  </sheetViews>
  <sheetFormatPr defaultRowHeight="12.5"/>
  <sheetData>
    <row r="1" spans="1:170">
      <c r="A1" t="str">
        <f>Pellets!A$3</f>
        <v>IntraEU</v>
      </c>
      <c r="B1" s="2">
        <f>1/1000000*SUM(Pellets!B$3:M$3)</f>
        <v>0</v>
      </c>
      <c r="C1" s="2">
        <f>1/1000000*SUM(Pellets!C$3:N$3)</f>
        <v>0</v>
      </c>
      <c r="D1" s="2">
        <f>1/1000000*SUM(Pellets!D$3:O$3)</f>
        <v>0</v>
      </c>
      <c r="E1" s="2">
        <f>1/1000000*SUM(Pellets!E$3:P$3)</f>
        <v>0</v>
      </c>
      <c r="F1" s="2">
        <f>1/1000000*SUM(Pellets!F$3:Q$3)</f>
        <v>0</v>
      </c>
      <c r="G1" s="2">
        <f>1/1000000*SUM(Pellets!G$3:R$3)</f>
        <v>0</v>
      </c>
      <c r="H1" s="2">
        <f>1/1000000*SUM(Pellets!H$3:S$3)</f>
        <v>0</v>
      </c>
      <c r="I1" s="2">
        <f>1/1000000*SUM(Pellets!I$3:T$3)</f>
        <v>0</v>
      </c>
      <c r="J1" s="2">
        <f>1/1000000*SUM(Pellets!J$3:U$3)</f>
        <v>0</v>
      </c>
      <c r="K1" s="2">
        <f>1/1000000*SUM(Pellets!K$3:V$3)</f>
        <v>0</v>
      </c>
      <c r="L1" s="2">
        <f>1/1000000*SUM(Pellets!L$3:W$3)</f>
        <v>0</v>
      </c>
      <c r="M1" s="2">
        <f>1/1000000*SUM(Pellets!M$3:X$3)</f>
        <v>0</v>
      </c>
      <c r="N1" s="2">
        <f>1/1000000*SUM(Pellets!N$3:Y$3)</f>
        <v>0</v>
      </c>
      <c r="O1" s="2">
        <f>1/1000000*SUM(Pellets!O$3:Z$3)</f>
        <v>0</v>
      </c>
      <c r="P1" s="2">
        <f>1/1000000*SUM(Pellets!P$3:AA$3)</f>
        <v>0</v>
      </c>
      <c r="Q1" s="2">
        <f>1/1000000*SUM(Pellets!Q$3:AB$3)</f>
        <v>0</v>
      </c>
      <c r="R1" s="2">
        <f>1/1000000*SUM(Pellets!R$3:AC$3)</f>
        <v>0</v>
      </c>
      <c r="S1" s="2">
        <f>1/1000000*SUM(Pellets!S$3:AD$3)</f>
        <v>0</v>
      </c>
      <c r="T1" s="2">
        <f>1/1000000*SUM(Pellets!T$3:AE$3)</f>
        <v>0</v>
      </c>
      <c r="U1" s="2">
        <f>1/1000000*SUM(Pellets!U$3:AF$3)</f>
        <v>0</v>
      </c>
      <c r="V1" s="2">
        <f>1/1000000*SUM(Pellets!V$3:AG$3)</f>
        <v>0</v>
      </c>
      <c r="W1" s="2">
        <f>1/1000000*SUM(Pellets!W$3:AH$3)</f>
        <v>0</v>
      </c>
      <c r="X1" s="2">
        <f>1/1000000*SUM(Pellets!X$3:AI$3)</f>
        <v>0</v>
      </c>
      <c r="Y1" s="2">
        <f>1/1000000*SUM(Pellets!Y$3:AJ$3)</f>
        <v>0</v>
      </c>
      <c r="Z1" s="2">
        <f>1/1000000*SUM(Pellets!Z$3:AK$3)</f>
        <v>0</v>
      </c>
      <c r="AA1" s="2">
        <f>1/1000000*SUM(Pellets!AA$3:AL$3)</f>
        <v>0</v>
      </c>
      <c r="AB1" s="2">
        <f>1/1000000*SUM(Pellets!AB$3:AM$3)</f>
        <v>0</v>
      </c>
      <c r="AC1" s="2">
        <f>1/1000000*SUM(Pellets!AC$3:AN$3)</f>
        <v>0</v>
      </c>
      <c r="AD1" s="2">
        <f>1/1000000*SUM(Pellets!AD$3:AO$3)</f>
        <v>0</v>
      </c>
      <c r="AE1" s="2">
        <f>1/1000000*SUM(Pellets!AE$3:AP$3)</f>
        <v>0</v>
      </c>
      <c r="AF1" s="2">
        <f>1/1000000*SUM(Pellets!AF$3:AQ$3)</f>
        <v>0</v>
      </c>
      <c r="AG1" s="2">
        <f>1/1000000*SUM(Pellets!AG$3:AR$3)</f>
        <v>0</v>
      </c>
      <c r="AH1" s="2">
        <f>1/1000000*SUM(Pellets!AH$3:AS$3)</f>
        <v>0</v>
      </c>
      <c r="AI1" s="2">
        <f>1/1000000*SUM(Pellets!AI$3:AT$3)</f>
        <v>0</v>
      </c>
      <c r="AJ1" s="2">
        <f>1/1000000*SUM(Pellets!AJ$3:AU$3)</f>
        <v>0</v>
      </c>
      <c r="AK1" s="2">
        <f>1/1000000*SUM(Pellets!AK$3:AV$3)</f>
        <v>0</v>
      </c>
      <c r="AL1" s="2">
        <f>1/1000000*SUM(Pellets!AL$3:AW$3)</f>
        <v>0</v>
      </c>
      <c r="AM1" s="2">
        <f>1/1000000*SUM(Pellets!AM$3:AX$3)</f>
        <v>0</v>
      </c>
      <c r="AN1" s="2">
        <f>1/1000000*SUM(Pellets!AN$3:AY$3)</f>
        <v>0</v>
      </c>
      <c r="AO1" s="2">
        <f>1/1000000*SUM(Pellets!AO$3:AZ$3)</f>
        <v>0</v>
      </c>
      <c r="AP1" s="2">
        <f>1/1000000*SUM(Pellets!AP$3:BA$3)</f>
        <v>0</v>
      </c>
      <c r="AQ1" s="2">
        <f>1/1000000*SUM(Pellets!AQ$3:BB$3)</f>
        <v>0</v>
      </c>
      <c r="AR1" s="2">
        <f>1/1000000*SUM(Pellets!AR$3:BC$3)</f>
        <v>0</v>
      </c>
      <c r="AS1" s="2">
        <f>1/1000000*SUM(Pellets!AS$3:BD$3)</f>
        <v>0</v>
      </c>
      <c r="AT1" s="2">
        <f>1/1000000*SUM(Pellets!AT$3:BE$3)</f>
        <v>9.9999999999999995E-7</v>
      </c>
      <c r="AU1" s="2">
        <f>1/1000000*SUM(Pellets!AU$3:BF$3)</f>
        <v>1.1999999999999999E-6</v>
      </c>
      <c r="AV1" s="2">
        <f>1/1000000*SUM(Pellets!AV$3:BG$3)</f>
        <v>1.1999999999999999E-6</v>
      </c>
      <c r="AW1" s="2">
        <f>1/1000000*SUM(Pellets!AW$3:BH$3)</f>
        <v>1.1999999999999999E-6</v>
      </c>
      <c r="AX1" s="2">
        <f>1/1000000*SUM(Pellets!AX$3:BI$3)</f>
        <v>1.3E-6</v>
      </c>
      <c r="AY1" s="2">
        <f>1/1000000*SUM(Pellets!AY$3:BJ$3)</f>
        <v>1.4000000000000001E-6</v>
      </c>
      <c r="AZ1" s="2">
        <f>1/1000000*SUM(Pellets!AZ$3:BK$3)</f>
        <v>1.4000000000000001E-6</v>
      </c>
      <c r="BA1" s="2">
        <f>1/1000000*SUM(Pellets!BA$3:BL$3)</f>
        <v>1.4000000000000001E-6</v>
      </c>
      <c r="BB1" s="2">
        <f>1/1000000*SUM(Pellets!BB$3:BM$3)</f>
        <v>1.4000000000000001E-6</v>
      </c>
      <c r="BC1" s="2">
        <f>1/1000000*SUM(Pellets!BC$3:BN$3)</f>
        <v>1.4000000000000001E-6</v>
      </c>
      <c r="BD1" s="2">
        <f>1/1000000*SUM(Pellets!BD$3:BO$3)</f>
        <v>1.4000000000000001E-6</v>
      </c>
      <c r="BE1" s="2">
        <f>1/1000000*SUM(Pellets!BE$3:BP$3)</f>
        <v>1.4000000000000001E-6</v>
      </c>
      <c r="BF1" s="2">
        <f>1/1000000*SUM(Pellets!BF$3:BQ$3)</f>
        <v>3.9999999999999998E-7</v>
      </c>
      <c r="BG1" s="2">
        <f>1/1000000*SUM(Pellets!BG$3:BR$3)</f>
        <v>1.9999999999999999E-7</v>
      </c>
      <c r="BH1" s="2">
        <f>1/1000000*SUM(Pellets!BH$3:BS$3)</f>
        <v>1.9999999999999999E-7</v>
      </c>
      <c r="BI1" s="2">
        <f>1/1000000*SUM(Pellets!BI$3:BT$3)</f>
        <v>1.9999999999999999E-7</v>
      </c>
      <c r="BJ1" s="2">
        <f>1/1000000*SUM(Pellets!BJ$3:BU$3)</f>
        <v>9.9999999999999995E-8</v>
      </c>
      <c r="BK1" s="2">
        <f>1/1000000*SUM(Pellets!BK$3:BV$3)</f>
        <v>0</v>
      </c>
      <c r="BL1" s="2">
        <f>1/1000000*SUM(Pellets!BL$3:BW$3)</f>
        <v>0</v>
      </c>
      <c r="BM1" s="2">
        <f>1/1000000*SUM(Pellets!BM$3:BX$3)</f>
        <v>0</v>
      </c>
      <c r="BN1" s="2">
        <f>1/1000000*SUM(Pellets!BN$3:BY$3)</f>
        <v>0</v>
      </c>
      <c r="BO1" s="2">
        <f>1/1000000*SUM(Pellets!BO$3:BZ$3)</f>
        <v>0</v>
      </c>
      <c r="BP1" s="2">
        <f>1/1000000*SUM(Pellets!BP$3:CA$3)</f>
        <v>0</v>
      </c>
      <c r="BQ1" s="2">
        <f>1/1000000*SUM(Pellets!BQ$3:CB$3)</f>
        <v>0</v>
      </c>
      <c r="BR1" s="2">
        <f>1/1000000*SUM(Pellets!BR$3:CC$3)</f>
        <v>0</v>
      </c>
      <c r="BS1" s="2">
        <f>1/1000000*SUM(Pellets!BS$3:CD$3)</f>
        <v>0</v>
      </c>
      <c r="BT1" s="2">
        <f>1/1000000*SUM(Pellets!BT$3:CE$3)</f>
        <v>0</v>
      </c>
      <c r="BU1" s="2">
        <f>1/1000000*SUM(Pellets!BU$3:CF$3)</f>
        <v>0</v>
      </c>
      <c r="BV1" s="2">
        <f>1/1000000*SUM(Pellets!BV$3:CG$3)</f>
        <v>0</v>
      </c>
      <c r="BW1" s="2">
        <f>1/1000000*SUM(Pellets!BW$3:CH$3)</f>
        <v>0</v>
      </c>
      <c r="BX1" s="2">
        <f>1/1000000*SUM(Pellets!BX$3:CI$3)</f>
        <v>0</v>
      </c>
      <c r="BY1" s="2">
        <f>1/1000000*SUM(Pellets!BY$3:CJ$3)</f>
        <v>0</v>
      </c>
      <c r="BZ1" s="2">
        <f>1/1000000*SUM(Pellets!BZ$3:CK$3)</f>
        <v>0</v>
      </c>
      <c r="CA1" s="2">
        <f>1/1000000*SUM(Pellets!CA$3:CL$3)</f>
        <v>0</v>
      </c>
      <c r="CB1" s="2">
        <f>1/1000000*SUM(Pellets!CB$3:CM$3)</f>
        <v>0</v>
      </c>
      <c r="CC1" s="2">
        <f>1/1000000*SUM(Pellets!CC$3:CN$3)</f>
        <v>0</v>
      </c>
      <c r="CD1" s="2">
        <f>1/1000000*SUM(Pellets!CD$3:CO$3)</f>
        <v>0</v>
      </c>
      <c r="CE1" s="2">
        <f>1/1000000*SUM(Pellets!CE$3:CP$3)</f>
        <v>0</v>
      </c>
      <c r="CF1" s="2">
        <f>1/1000000*SUM(Pellets!CF$3:CQ$3)</f>
        <v>0</v>
      </c>
      <c r="CG1" s="2">
        <f>1/1000000*SUM(Pellets!CG$3:CR$3)</f>
        <v>0</v>
      </c>
      <c r="CH1" s="2">
        <f>1/1000000*SUM(Pellets!CH$3:CS$3)</f>
        <v>0</v>
      </c>
      <c r="CI1" s="2">
        <f>1/1000000*SUM(Pellets!CI$3:CT$3)</f>
        <v>0</v>
      </c>
      <c r="CJ1" s="2">
        <f>1/1000000*SUM(Pellets!CJ$3:CU$3)</f>
        <v>0</v>
      </c>
      <c r="CK1" s="2">
        <f>1/1000000*SUM(Pellets!CK$3:CV$3)</f>
        <v>0</v>
      </c>
      <c r="CL1" s="2">
        <f>1/1000000*SUM(Pellets!CL$3:CW$3)</f>
        <v>0</v>
      </c>
      <c r="CM1" s="2">
        <f>1/1000000*SUM(Pellets!CM$3:CX$3)</f>
        <v>0</v>
      </c>
      <c r="CN1" s="2">
        <f>1/1000000*SUM(Pellets!CN$3:CY$3)</f>
        <v>0</v>
      </c>
      <c r="CO1" s="2">
        <f>1/1000000*SUM(Pellets!CO$3:CZ$3)</f>
        <v>0</v>
      </c>
      <c r="CP1" s="2">
        <f>1/1000000*SUM(Pellets!CP$3:DA$3)</f>
        <v>0</v>
      </c>
      <c r="CQ1" s="2">
        <f>1/1000000*SUM(Pellets!CQ$3:DB$3)</f>
        <v>0</v>
      </c>
      <c r="CR1" s="2">
        <f>1/1000000*SUM(Pellets!CR$3:DC$3)</f>
        <v>0</v>
      </c>
      <c r="CS1" s="2">
        <f>1/1000000*SUM(Pellets!CS$3:DD$3)</f>
        <v>0</v>
      </c>
      <c r="CT1" s="2">
        <f>1/1000000*SUM(Pellets!CT$3:DE$3)</f>
        <v>0</v>
      </c>
      <c r="CU1" s="2">
        <f>1/1000000*SUM(Pellets!CU$3:DF$3)</f>
        <v>0</v>
      </c>
      <c r="CV1" s="2">
        <f>1/1000000*SUM(Pellets!CV$3:DG$3)</f>
        <v>0</v>
      </c>
      <c r="CW1" s="2">
        <f>1/1000000*SUM(Pellets!CW$3:DH$3)</f>
        <v>0</v>
      </c>
      <c r="CX1" s="2">
        <f>1/1000000*SUM(Pellets!CX$3:DI$3)</f>
        <v>0</v>
      </c>
      <c r="CY1" s="2">
        <f>1/1000000*SUM(Pellets!CY$3:DJ$3)</f>
        <v>0</v>
      </c>
      <c r="CZ1" s="2">
        <f>1/1000000*SUM(Pellets!CZ$3:DK$3)</f>
        <v>0</v>
      </c>
      <c r="DA1" s="2">
        <f>1/1000000*SUM(Pellets!DA$3:DL$3)</f>
        <v>0</v>
      </c>
      <c r="DB1" s="2">
        <f>1/1000000*SUM(Pellets!DB$3:DM$3)</f>
        <v>0</v>
      </c>
      <c r="DC1" s="2">
        <f>1/1000000*SUM(Pellets!DC$3:DN$3)</f>
        <v>0</v>
      </c>
      <c r="DD1" s="2">
        <f>1/1000000*SUM(Pellets!DD$3:DO$3)</f>
        <v>0</v>
      </c>
      <c r="DE1" s="2">
        <f>1/1000000*SUM(Pellets!DE$3:DP$3)</f>
        <v>0</v>
      </c>
      <c r="DF1" s="2">
        <f>1/1000000*SUM(Pellets!DF$3:DQ$3)</f>
        <v>0</v>
      </c>
      <c r="DG1" s="2">
        <f>1/1000000*SUM(Pellets!DG$3:DR$3)</f>
        <v>0</v>
      </c>
      <c r="DH1" s="2">
        <f>1/1000000*SUM(Pellets!DH$3:DS$3)</f>
        <v>0</v>
      </c>
      <c r="DI1" s="2">
        <f>1/1000000*SUM(Pellets!DI$3:DT$3)</f>
        <v>0</v>
      </c>
      <c r="DJ1" s="2">
        <f>1/1000000*SUM(Pellets!DJ$3:DU$3)</f>
        <v>0</v>
      </c>
      <c r="DK1" s="2">
        <f>1/1000000*SUM(Pellets!DK$3:DV$3)</f>
        <v>1.0000000000000001E-9</v>
      </c>
      <c r="DL1" s="2">
        <f>1/1000000*SUM(Pellets!DL$3:DW$3)</f>
        <v>9.4000000000000008E-8</v>
      </c>
      <c r="DM1" s="2">
        <f>1/1000000*SUM(Pellets!DM$3:DX$3)</f>
        <v>9.4000000000000008E-8</v>
      </c>
      <c r="DN1" s="2">
        <f>1/1000000*SUM(Pellets!DN$3:DY$3)</f>
        <v>9.4000000000000008E-8</v>
      </c>
      <c r="DO1" s="2">
        <f>1/1000000*SUM(Pellets!DO$3:DZ$3)</f>
        <v>9.4000000000000008E-8</v>
      </c>
      <c r="DP1" s="2">
        <f>1/1000000*SUM(Pellets!DP$3:EA$3)</f>
        <v>9.4000000000000008E-8</v>
      </c>
      <c r="DQ1" s="2">
        <f>1/1000000*SUM(Pellets!DQ$3:EB$3)</f>
        <v>9.4000000000000008E-8</v>
      </c>
      <c r="DR1" s="2">
        <f>1/1000000*SUM(Pellets!DR$3:EC$3)</f>
        <v>9.4000000000000008E-8</v>
      </c>
      <c r="DS1" s="2">
        <f>1/1000000*SUM(Pellets!DS$3:ED$3)</f>
        <v>9.4000000000000008E-8</v>
      </c>
      <c r="DT1" s="2">
        <f>1/1000000*SUM(Pellets!DT$3:EE$3)</f>
        <v>9.4000000000000008E-8</v>
      </c>
      <c r="DU1" s="2">
        <f>1/1000000*SUM(Pellets!DU$3:EF$3)</f>
        <v>9.4000000000000008E-8</v>
      </c>
      <c r="DV1" s="2">
        <f>1/1000000*SUM(Pellets!DV$3:EG$3)</f>
        <v>9.6000000000000013E-8</v>
      </c>
      <c r="DW1" s="2">
        <f>1/1000000*SUM(Pellets!DW$3:EH$3)</f>
        <v>9.5000000000000017E-8</v>
      </c>
      <c r="DX1" s="2">
        <f>1/1000000*SUM(Pellets!DX$3:EI$3)</f>
        <v>3E-9</v>
      </c>
      <c r="DY1" s="2">
        <f>1/1000000*SUM(Pellets!DY$3:EJ$3)</f>
        <v>4.0000000000000002E-9</v>
      </c>
      <c r="DZ1" s="2">
        <f>1/1000000*SUM(Pellets!DZ$3:EK$3)</f>
        <v>5.0000000000000001E-9</v>
      </c>
      <c r="EA1" s="2">
        <f>1/1000000*SUM(Pellets!EA$3:EL$3)</f>
        <v>6.9999999999999998E-9</v>
      </c>
      <c r="EB1" s="2">
        <f>1/1000000*SUM(Pellets!EB$3:EM$3)</f>
        <v>1.2E-8</v>
      </c>
      <c r="EC1" s="2">
        <f>1/1000000*SUM(Pellets!EC$3:EN$3)</f>
        <v>1.2E-8</v>
      </c>
      <c r="ED1" s="2">
        <f>1/1000000*SUM(Pellets!ED$3:EO$3)</f>
        <v>1.2E-8</v>
      </c>
      <c r="EE1" s="2">
        <f>1/1000000*SUM(Pellets!EE$3:EP$3)</f>
        <v>1.2E-8</v>
      </c>
      <c r="EF1" s="2">
        <f>1/1000000*SUM(Pellets!EF$3:EQ$3)</f>
        <v>1.2E-8</v>
      </c>
      <c r="EG1" s="2">
        <f>1/1000000*SUM(Pellets!EG$3:ER$3)</f>
        <v>1.2E-8</v>
      </c>
      <c r="EH1" s="2">
        <f>1/1000000*SUM(Pellets!EH$3:ES$3)</f>
        <v>1.0000000000000002E-8</v>
      </c>
      <c r="EI1" s="2">
        <f>1/1000000*SUM(Pellets!EI$3:ET$3)</f>
        <v>1.0000000000000002E-8</v>
      </c>
      <c r="EJ1" s="2">
        <f>1/1000000*SUM(Pellets!EJ$3:EU$3)</f>
        <v>9.0000000000000012E-9</v>
      </c>
      <c r="EK1" s="2">
        <f>1/1000000*SUM(Pellets!EK$3:EV$3)</f>
        <v>8.0000000000000005E-9</v>
      </c>
      <c r="EL1" s="2">
        <f>1/1000000*SUM(Pellets!EL$3:EW$3)</f>
        <v>7.0000000000000006E-9</v>
      </c>
      <c r="EM1" s="2">
        <f>1/1000000*SUM(Pellets!EM$3:EX$3)</f>
        <v>5.0000000000000009E-9</v>
      </c>
      <c r="EN1" s="2">
        <f>1/1000000*SUM(Pellets!EN$3:EY$3)</f>
        <v>0</v>
      </c>
      <c r="EO1" s="2">
        <f>1/1000000*SUM(Pellets!EO$3:EZ$3)</f>
        <v>0</v>
      </c>
      <c r="EP1" s="2">
        <f>1/1000000*SUM(Pellets!EP$3:FA$3)</f>
        <v>0</v>
      </c>
      <c r="EQ1" s="2">
        <f>1/1000000*SUM(Pellets!EQ$3:FB$3)</f>
        <v>0</v>
      </c>
      <c r="ER1" s="2">
        <f>1/1000000*SUM(Pellets!ER$3:FC$3)</f>
        <v>0</v>
      </c>
      <c r="ES1" s="2">
        <f>1/1000000*SUM(Pellets!ES$3:FD$3)</f>
        <v>0</v>
      </c>
      <c r="ET1" s="2">
        <f>1/1000000*SUM(Pellets!ET$3:FE$3)</f>
        <v>0</v>
      </c>
      <c r="EU1" s="2">
        <f>1/1000000*SUM(Pellets!EU$3:FF$3)</f>
        <v>0</v>
      </c>
      <c r="EV1" s="2">
        <f>1/1000000*SUM(Pellets!EV$3:FG$3)</f>
        <v>0</v>
      </c>
      <c r="EW1" s="2">
        <f>1/1000000*SUM(Pellets!EW$3:FH$3)</f>
        <v>0</v>
      </c>
      <c r="EX1" s="2">
        <f>1/1000000*SUM(Pellets!EX$3:FI$3)</f>
        <v>0</v>
      </c>
      <c r="EY1" s="2">
        <f>1/1000000*SUM(Pellets!EY$3:FJ$3)</f>
        <v>0</v>
      </c>
      <c r="EZ1" s="2">
        <f>1/1000000*SUM(Pellets!EZ$3:FK$3)</f>
        <v>0</v>
      </c>
      <c r="FA1" s="2">
        <f>1/1000000*SUM(Pellets!FA$3:FL$3)</f>
        <v>0</v>
      </c>
      <c r="FB1" s="2">
        <f>1/1000000*SUM(Pellets!FB$3:FM$3)</f>
        <v>0</v>
      </c>
      <c r="FC1" s="2">
        <f>1/1000000*SUM(Pellets!FC$3:FN$3)</f>
        <v>0</v>
      </c>
      <c r="FD1" s="2">
        <f>1/1000000*SUM(Pellets!FD$3:FO$3)</f>
        <v>0</v>
      </c>
      <c r="FE1" s="2">
        <f>1/1000000*SUM(Pellets!FE$3:FP$3)</f>
        <v>0</v>
      </c>
      <c r="FF1" s="2">
        <f>1/1000000*SUM(Pellets!FF$3:FQ$3)</f>
        <v>0</v>
      </c>
      <c r="FG1" s="2">
        <f>1/1000000*SUM(Pellets!FG$3:FR$3)</f>
        <v>0</v>
      </c>
      <c r="FH1" s="2">
        <f>1/1000000*SUM(Pellets!FH$3:FS$3)</f>
        <v>0</v>
      </c>
      <c r="FI1" s="2">
        <f>1/1000000*SUM(Pellets!FI$3:FT$3)</f>
        <v>0</v>
      </c>
      <c r="FJ1" s="2">
        <f>1/1000000*SUM(Pellets!FJ$3:FU$3)</f>
        <v>0</v>
      </c>
      <c r="FK1" s="2">
        <f>1/1000000*SUM(Pellets!FK$3:FV$3)</f>
        <v>0</v>
      </c>
      <c r="FL1" s="2">
        <f>1/1000000*SUM(Pellets!FL$3:FW$3)</f>
        <v>0</v>
      </c>
      <c r="FM1" s="2">
        <f>1/1000000*SUM(Pellets!FM$3:FX$3)</f>
        <v>0</v>
      </c>
      <c r="FN1" s="2">
        <f>1/1000000*SUM(Pellets!FN$3:FY$3)</f>
        <v>0</v>
      </c>
    </row>
    <row r="2" spans="1:170">
      <c r="A2" t="str">
        <f>Pellets!A$4</f>
        <v>ExtraEU</v>
      </c>
      <c r="B2" s="2">
        <f>1/1000000*SUM(Pellets!B$4:M$4)</f>
        <v>0</v>
      </c>
      <c r="C2" s="2">
        <f>1/1000000*SUM(Pellets!C$4:N$4)</f>
        <v>0</v>
      </c>
      <c r="D2" s="2">
        <f>1/1000000*SUM(Pellets!D$4:O$4)</f>
        <v>0</v>
      </c>
      <c r="E2" s="2">
        <f>1/1000000*SUM(Pellets!E$4:P$4)</f>
        <v>0</v>
      </c>
      <c r="F2" s="2">
        <f>1/1000000*SUM(Pellets!F$4:Q$4)</f>
        <v>0</v>
      </c>
      <c r="G2" s="2">
        <f>1/1000000*SUM(Pellets!G$4:R$4)</f>
        <v>0</v>
      </c>
      <c r="H2" s="2">
        <f>1/1000000*SUM(Pellets!H$4:S$4)</f>
        <v>0</v>
      </c>
      <c r="I2" s="2">
        <f>1/1000000*SUM(Pellets!I$4:T$4)</f>
        <v>0</v>
      </c>
      <c r="J2" s="2">
        <f>1/1000000*SUM(Pellets!J$4:U$4)</f>
        <v>0</v>
      </c>
      <c r="K2" s="2">
        <f>1/1000000*SUM(Pellets!K$4:V$4)</f>
        <v>0</v>
      </c>
      <c r="L2" s="2">
        <f>1/1000000*SUM(Pellets!L$4:W$4)</f>
        <v>0</v>
      </c>
      <c r="M2" s="2">
        <f>1/1000000*SUM(Pellets!M$4:X$4)</f>
        <v>0</v>
      </c>
      <c r="N2" s="2">
        <f>1/1000000*SUM(Pellets!N$4:Y$4)</f>
        <v>0</v>
      </c>
      <c r="O2" s="2">
        <f>1/1000000*SUM(Pellets!O$4:Z$4)</f>
        <v>0</v>
      </c>
      <c r="P2" s="2">
        <f>1/1000000*SUM(Pellets!P$4:AA$4)</f>
        <v>0</v>
      </c>
      <c r="Q2" s="2">
        <f>1/1000000*SUM(Pellets!Q$4:AB$4)</f>
        <v>0</v>
      </c>
      <c r="R2" s="2">
        <f>1/1000000*SUM(Pellets!R$4:AC$4)</f>
        <v>0</v>
      </c>
      <c r="S2" s="2">
        <f>1/1000000*SUM(Pellets!S$4:AD$4)</f>
        <v>0</v>
      </c>
      <c r="T2" s="2">
        <f>1/1000000*SUM(Pellets!T$4:AE$4)</f>
        <v>0</v>
      </c>
      <c r="U2" s="2">
        <f>1/1000000*SUM(Pellets!U$4:AF$4)</f>
        <v>0</v>
      </c>
      <c r="V2" s="2">
        <f>1/1000000*SUM(Pellets!V$4:AG$4)</f>
        <v>0</v>
      </c>
      <c r="W2" s="2">
        <f>1/1000000*SUM(Pellets!W$4:AH$4)</f>
        <v>0</v>
      </c>
      <c r="X2" s="2">
        <f>1/1000000*SUM(Pellets!X$4:AI$4)</f>
        <v>0</v>
      </c>
      <c r="Y2" s="2">
        <f>1/1000000*SUM(Pellets!Y$4:AJ$4)</f>
        <v>0</v>
      </c>
      <c r="Z2" s="2">
        <f>1/1000000*SUM(Pellets!Z$4:AK$4)</f>
        <v>0</v>
      </c>
      <c r="AA2" s="2">
        <f>1/1000000*SUM(Pellets!AA$4:AL$4)</f>
        <v>0</v>
      </c>
      <c r="AB2" s="2">
        <f>1/1000000*SUM(Pellets!AB$4:AM$4)</f>
        <v>0</v>
      </c>
      <c r="AC2" s="2">
        <f>1/1000000*SUM(Pellets!AC$4:AN$4)</f>
        <v>0</v>
      </c>
      <c r="AD2" s="2">
        <f>1/1000000*SUM(Pellets!AD$4:AO$4)</f>
        <v>0</v>
      </c>
      <c r="AE2" s="2">
        <f>1/1000000*SUM(Pellets!AE$4:AP$4)</f>
        <v>0</v>
      </c>
      <c r="AF2" s="2">
        <f>1/1000000*SUM(Pellets!AF$4:AQ$4)</f>
        <v>0</v>
      </c>
      <c r="AG2" s="2">
        <f>1/1000000*SUM(Pellets!AG$4:AR$4)</f>
        <v>0</v>
      </c>
      <c r="AH2" s="2">
        <f>1/1000000*SUM(Pellets!AH$4:AS$4)</f>
        <v>0</v>
      </c>
      <c r="AI2" s="2">
        <f>1/1000000*SUM(Pellets!AI$4:AT$4)</f>
        <v>0</v>
      </c>
      <c r="AJ2" s="2">
        <f>1/1000000*SUM(Pellets!AJ$4:AU$4)</f>
        <v>0</v>
      </c>
      <c r="AK2" s="2">
        <f>1/1000000*SUM(Pellets!AK$4:AV$4)</f>
        <v>0</v>
      </c>
      <c r="AL2" s="2">
        <f>1/1000000*SUM(Pellets!AL$4:AW$4)</f>
        <v>0</v>
      </c>
      <c r="AM2" s="2">
        <f>1/1000000*SUM(Pellets!AM$4:AX$4)</f>
        <v>0</v>
      </c>
      <c r="AN2" s="2">
        <f>1/1000000*SUM(Pellets!AN$4:AY$4)</f>
        <v>0</v>
      </c>
      <c r="AO2" s="2">
        <f>1/1000000*SUM(Pellets!AO$4:AZ$4)</f>
        <v>0</v>
      </c>
      <c r="AP2" s="2">
        <f>1/1000000*SUM(Pellets!AP$4:BA$4)</f>
        <v>0</v>
      </c>
      <c r="AQ2" s="2">
        <f>1/1000000*SUM(Pellets!AQ$4:BB$4)</f>
        <v>0</v>
      </c>
      <c r="AR2" s="2">
        <f>1/1000000*SUM(Pellets!AR$4:BC$4)</f>
        <v>0</v>
      </c>
      <c r="AS2" s="2">
        <f>1/1000000*SUM(Pellets!AS$4:BD$4)</f>
        <v>0</v>
      </c>
      <c r="AT2" s="2">
        <f>1/1000000*SUM(Pellets!AT$4:BE$4)</f>
        <v>0</v>
      </c>
      <c r="AU2" s="2">
        <f>1/1000000*SUM(Pellets!AU$4:BF$4)</f>
        <v>0</v>
      </c>
      <c r="AV2" s="2">
        <f>1/1000000*SUM(Pellets!AV$4:BG$4)</f>
        <v>0</v>
      </c>
      <c r="AW2" s="2">
        <f>1/1000000*SUM(Pellets!AW$4:BH$4)</f>
        <v>0</v>
      </c>
      <c r="AX2" s="2">
        <f>1/1000000*SUM(Pellets!AX$4:BI$4)</f>
        <v>0</v>
      </c>
      <c r="AY2" s="2">
        <f>1/1000000*SUM(Pellets!AY$4:BJ$4)</f>
        <v>0</v>
      </c>
      <c r="AZ2" s="2">
        <f>1/1000000*SUM(Pellets!AZ$4:BK$4)</f>
        <v>0</v>
      </c>
      <c r="BA2" s="2">
        <f>1/1000000*SUM(Pellets!BA$4:BL$4)</f>
        <v>0</v>
      </c>
      <c r="BB2" s="2">
        <f>1/1000000*SUM(Pellets!BB$4:BM$4)</f>
        <v>0</v>
      </c>
      <c r="BC2" s="2">
        <f>1/1000000*SUM(Pellets!BC$4:BN$4)</f>
        <v>0</v>
      </c>
      <c r="BD2" s="2">
        <f>1/1000000*SUM(Pellets!BD$4:BO$4)</f>
        <v>0</v>
      </c>
      <c r="BE2" s="2">
        <f>1/1000000*SUM(Pellets!BE$4:BP$4)</f>
        <v>0</v>
      </c>
      <c r="BF2" s="2">
        <f>1/1000000*SUM(Pellets!BF$4:BQ$4)</f>
        <v>0</v>
      </c>
      <c r="BG2" s="2">
        <f>1/1000000*SUM(Pellets!BG$4:BR$4)</f>
        <v>0</v>
      </c>
      <c r="BH2" s="2">
        <f>1/1000000*SUM(Pellets!BH$4:BS$4)</f>
        <v>0</v>
      </c>
      <c r="BI2" s="2">
        <f>1/1000000*SUM(Pellets!BI$4:BT$4)</f>
        <v>0</v>
      </c>
      <c r="BJ2" s="2">
        <f>1/1000000*SUM(Pellets!BJ$4:BU$4)</f>
        <v>0</v>
      </c>
      <c r="BK2" s="2">
        <f>1/1000000*SUM(Pellets!BK$4:BV$4)</f>
        <v>0</v>
      </c>
      <c r="BL2" s="2">
        <f>1/1000000*SUM(Pellets!BL$4:BW$4)</f>
        <v>0</v>
      </c>
      <c r="BM2" s="2">
        <f>1/1000000*SUM(Pellets!BM$4:BX$4)</f>
        <v>0</v>
      </c>
      <c r="BN2" s="2">
        <f>1/1000000*SUM(Pellets!BN$4:BY$4)</f>
        <v>0</v>
      </c>
      <c r="BO2" s="2">
        <f>1/1000000*SUM(Pellets!BO$4:BZ$4)</f>
        <v>0</v>
      </c>
      <c r="BP2" s="2">
        <f>1/1000000*SUM(Pellets!BP$4:CA$4)</f>
        <v>0</v>
      </c>
      <c r="BQ2" s="2">
        <f>1/1000000*SUM(Pellets!BQ$4:CB$4)</f>
        <v>0</v>
      </c>
      <c r="BR2" s="2">
        <f>1/1000000*SUM(Pellets!BR$4:CC$4)</f>
        <v>0</v>
      </c>
      <c r="BS2" s="2">
        <f>1/1000000*SUM(Pellets!BS$4:CD$4)</f>
        <v>0</v>
      </c>
      <c r="BT2" s="2">
        <f>1/1000000*SUM(Pellets!BT$4:CE$4)</f>
        <v>0</v>
      </c>
      <c r="BU2" s="2">
        <f>1/1000000*SUM(Pellets!BU$4:CF$4)</f>
        <v>0</v>
      </c>
      <c r="BV2" s="2">
        <f>1/1000000*SUM(Pellets!BV$4:CG$4)</f>
        <v>0</v>
      </c>
      <c r="BW2" s="2">
        <f>1/1000000*SUM(Pellets!BW$4:CH$4)</f>
        <v>0</v>
      </c>
      <c r="BX2" s="2">
        <f>1/1000000*SUM(Pellets!BX$4:CI$4)</f>
        <v>0</v>
      </c>
      <c r="BY2" s="2">
        <f>1/1000000*SUM(Pellets!BY$4:CJ$4)</f>
        <v>0</v>
      </c>
      <c r="BZ2" s="2">
        <f>1/1000000*SUM(Pellets!BZ$4:CK$4)</f>
        <v>0</v>
      </c>
      <c r="CA2" s="2">
        <f>1/1000000*SUM(Pellets!CA$4:CL$4)</f>
        <v>0</v>
      </c>
      <c r="CB2" s="2">
        <f>1/1000000*SUM(Pellets!CB$4:CM$4)</f>
        <v>0</v>
      </c>
      <c r="CC2" s="2">
        <f>1/1000000*SUM(Pellets!CC$4:CN$4)</f>
        <v>0</v>
      </c>
      <c r="CD2" s="2">
        <f>1/1000000*SUM(Pellets!CD$4:CO$4)</f>
        <v>0</v>
      </c>
      <c r="CE2" s="2">
        <f>1/1000000*SUM(Pellets!CE$4:CP$4)</f>
        <v>0</v>
      </c>
      <c r="CF2" s="2">
        <f>1/1000000*SUM(Pellets!CF$4:CQ$4)</f>
        <v>0</v>
      </c>
      <c r="CG2" s="2">
        <f>1/1000000*SUM(Pellets!CG$4:CR$4)</f>
        <v>0</v>
      </c>
      <c r="CH2" s="2">
        <f>1/1000000*SUM(Pellets!CH$4:CS$4)</f>
        <v>0</v>
      </c>
      <c r="CI2" s="2">
        <f>1/1000000*SUM(Pellets!CI$4:CT$4)</f>
        <v>0</v>
      </c>
      <c r="CJ2" s="2">
        <f>1/1000000*SUM(Pellets!CJ$4:CU$4)</f>
        <v>0</v>
      </c>
      <c r="CK2" s="2">
        <f>1/1000000*SUM(Pellets!CK$4:CV$4)</f>
        <v>0</v>
      </c>
      <c r="CL2" s="2">
        <f>1/1000000*SUM(Pellets!CL$4:CW$4)</f>
        <v>0</v>
      </c>
      <c r="CM2" s="2">
        <f>1/1000000*SUM(Pellets!CM$4:CX$4)</f>
        <v>0</v>
      </c>
      <c r="CN2" s="2">
        <f>1/1000000*SUM(Pellets!CN$4:CY$4)</f>
        <v>0</v>
      </c>
      <c r="CO2" s="2">
        <f>1/1000000*SUM(Pellets!CO$4:CZ$4)</f>
        <v>0</v>
      </c>
      <c r="CP2" s="2">
        <f>1/1000000*SUM(Pellets!CP$4:DA$4)</f>
        <v>0</v>
      </c>
      <c r="CQ2" s="2">
        <f>1/1000000*SUM(Pellets!CQ$4:DB$4)</f>
        <v>0</v>
      </c>
      <c r="CR2" s="2">
        <f>1/1000000*SUM(Pellets!CR$4:DC$4)</f>
        <v>0</v>
      </c>
      <c r="CS2" s="2">
        <f>1/1000000*SUM(Pellets!CS$4:DD$4)</f>
        <v>0</v>
      </c>
      <c r="CT2" s="2">
        <f>1/1000000*SUM(Pellets!CT$4:DE$4)</f>
        <v>0</v>
      </c>
      <c r="CU2" s="2">
        <f>1/1000000*SUM(Pellets!CU$4:DF$4)</f>
        <v>0</v>
      </c>
      <c r="CV2" s="2">
        <f>1/1000000*SUM(Pellets!CV$4:DG$4)</f>
        <v>0</v>
      </c>
      <c r="CW2" s="2">
        <f>1/1000000*SUM(Pellets!CW$4:DH$4)</f>
        <v>0</v>
      </c>
      <c r="CX2" s="2">
        <f>1/1000000*SUM(Pellets!CX$4:DI$4)</f>
        <v>0</v>
      </c>
      <c r="CY2" s="2">
        <f>1/1000000*SUM(Pellets!CY$4:DJ$4)</f>
        <v>0</v>
      </c>
      <c r="CZ2" s="2">
        <f>1/1000000*SUM(Pellets!CZ$4:DK$4)</f>
        <v>0</v>
      </c>
      <c r="DA2" s="2">
        <f>1/1000000*SUM(Pellets!DA$4:DL$4)</f>
        <v>0</v>
      </c>
      <c r="DB2" s="2">
        <f>1/1000000*SUM(Pellets!DB$4:DM$4)</f>
        <v>0</v>
      </c>
      <c r="DC2" s="2">
        <f>1/1000000*SUM(Pellets!DC$4:DN$4)</f>
        <v>0</v>
      </c>
      <c r="DD2" s="2">
        <f>1/1000000*SUM(Pellets!DD$4:DO$4)</f>
        <v>0</v>
      </c>
      <c r="DE2" s="2">
        <f>1/1000000*SUM(Pellets!DE$4:DP$4)</f>
        <v>0</v>
      </c>
      <c r="DF2" s="2">
        <f>1/1000000*SUM(Pellets!DF$4:DQ$4)</f>
        <v>0</v>
      </c>
      <c r="DG2" s="2">
        <f>1/1000000*SUM(Pellets!DG$4:DR$4)</f>
        <v>0</v>
      </c>
      <c r="DH2" s="2">
        <f>1/1000000*SUM(Pellets!DH$4:DS$4)</f>
        <v>0</v>
      </c>
      <c r="DI2" s="2">
        <f>1/1000000*SUM(Pellets!DI$4:DT$4)</f>
        <v>0</v>
      </c>
      <c r="DJ2" s="2">
        <f>1/1000000*SUM(Pellets!DJ$4:DU$4)</f>
        <v>0</v>
      </c>
      <c r="DK2" s="2">
        <f>1/1000000*SUM(Pellets!DK$4:DV$4)</f>
        <v>0</v>
      </c>
      <c r="DL2" s="2">
        <f>1/1000000*SUM(Pellets!DL$4:DW$4)</f>
        <v>0</v>
      </c>
      <c r="DM2" s="2">
        <f>1/1000000*SUM(Pellets!DM$4:DX$4)</f>
        <v>0</v>
      </c>
      <c r="DN2" s="2">
        <f>1/1000000*SUM(Pellets!DN$4:DY$4)</f>
        <v>0</v>
      </c>
      <c r="DO2" s="2">
        <f>1/1000000*SUM(Pellets!DO$4:DZ$4)</f>
        <v>0</v>
      </c>
      <c r="DP2" s="2">
        <f>1/1000000*SUM(Pellets!DP$4:EA$4)</f>
        <v>0</v>
      </c>
      <c r="DQ2" s="2">
        <f>1/1000000*SUM(Pellets!DQ$4:EB$4)</f>
        <v>0</v>
      </c>
      <c r="DR2" s="2">
        <f>1/1000000*SUM(Pellets!DR$4:EC$4)</f>
        <v>0</v>
      </c>
      <c r="DS2" s="2">
        <f>1/1000000*SUM(Pellets!DS$4:ED$4)</f>
        <v>0</v>
      </c>
      <c r="DT2" s="2">
        <f>1/1000000*SUM(Pellets!DT$4:EE$4)</f>
        <v>0</v>
      </c>
      <c r="DU2" s="2">
        <f>1/1000000*SUM(Pellets!DU$4:EF$4)</f>
        <v>0</v>
      </c>
      <c r="DV2" s="2">
        <f>1/1000000*SUM(Pellets!DV$4:EG$4)</f>
        <v>0</v>
      </c>
      <c r="DW2" s="2">
        <f>1/1000000*SUM(Pellets!DW$4:EH$4)</f>
        <v>0</v>
      </c>
      <c r="DX2" s="2">
        <f>1/1000000*SUM(Pellets!DX$4:EI$4)</f>
        <v>0</v>
      </c>
      <c r="DY2" s="2">
        <f>1/1000000*SUM(Pellets!DY$4:EJ$4)</f>
        <v>0</v>
      </c>
      <c r="DZ2" s="2">
        <f>1/1000000*SUM(Pellets!DZ$4:EK$4)</f>
        <v>0</v>
      </c>
      <c r="EA2" s="2">
        <f>1/1000000*SUM(Pellets!EA$4:EL$4)</f>
        <v>0</v>
      </c>
      <c r="EB2" s="2">
        <f>1/1000000*SUM(Pellets!EB$4:EM$4)</f>
        <v>0</v>
      </c>
      <c r="EC2" s="2">
        <f>1/1000000*SUM(Pellets!EC$4:EN$4)</f>
        <v>0</v>
      </c>
      <c r="ED2" s="2">
        <f>1/1000000*SUM(Pellets!ED$4:EO$4)</f>
        <v>0</v>
      </c>
      <c r="EE2" s="2">
        <f>1/1000000*SUM(Pellets!EE$4:EP$4)</f>
        <v>0</v>
      </c>
      <c r="EF2" s="2">
        <f>1/1000000*SUM(Pellets!EF$4:EQ$4)</f>
        <v>0</v>
      </c>
      <c r="EG2" s="2">
        <f>1/1000000*SUM(Pellets!EG$4:ER$4)</f>
        <v>0</v>
      </c>
      <c r="EH2" s="2">
        <f>1/1000000*SUM(Pellets!EH$4:ES$4)</f>
        <v>0</v>
      </c>
      <c r="EI2" s="2">
        <f>1/1000000*SUM(Pellets!EI$4:ET$4)</f>
        <v>0</v>
      </c>
      <c r="EJ2" s="2">
        <f>1/1000000*SUM(Pellets!EJ$4:EU$4)</f>
        <v>0</v>
      </c>
      <c r="EK2" s="2">
        <f>1/1000000*SUM(Pellets!EK$4:EV$4)</f>
        <v>0</v>
      </c>
      <c r="EL2" s="2">
        <f>1/1000000*SUM(Pellets!EL$4:EW$4)</f>
        <v>0</v>
      </c>
      <c r="EM2" s="2">
        <f>1/1000000*SUM(Pellets!EM$4:EX$4)</f>
        <v>0</v>
      </c>
      <c r="EN2" s="2">
        <f>1/1000000*SUM(Pellets!EN$4:EY$4)</f>
        <v>0</v>
      </c>
      <c r="EO2" s="2">
        <f>1/1000000*SUM(Pellets!EO$4:EZ$4)</f>
        <v>0</v>
      </c>
      <c r="EP2" s="2">
        <f>1/1000000*SUM(Pellets!EP$4:FA$4)</f>
        <v>0</v>
      </c>
      <c r="EQ2" s="2">
        <f>1/1000000*SUM(Pellets!EQ$4:FB$4)</f>
        <v>0</v>
      </c>
      <c r="ER2" s="2">
        <f>1/1000000*SUM(Pellets!ER$4:FC$4)</f>
        <v>0</v>
      </c>
      <c r="ES2" s="2">
        <f>1/1000000*SUM(Pellets!ES$4:FD$4)</f>
        <v>0</v>
      </c>
      <c r="ET2" s="2">
        <f>1/1000000*SUM(Pellets!ET$4:FE$4)</f>
        <v>0</v>
      </c>
      <c r="EU2" s="2">
        <f>1/1000000*SUM(Pellets!EU$4:FF$4)</f>
        <v>0</v>
      </c>
      <c r="EV2" s="2">
        <f>1/1000000*SUM(Pellets!EV$4:FG$4)</f>
        <v>0</v>
      </c>
      <c r="EW2" s="2">
        <f>1/1000000*SUM(Pellets!EW$4:FH$4)</f>
        <v>0</v>
      </c>
      <c r="EX2" s="2">
        <f>1/1000000*SUM(Pellets!EX$4:FI$4)</f>
        <v>0</v>
      </c>
      <c r="EY2" s="2">
        <f>1/1000000*SUM(Pellets!EY$4:FJ$4)</f>
        <v>0</v>
      </c>
      <c r="EZ2" s="2">
        <f>1/1000000*SUM(Pellets!EZ$4:FK$4)</f>
        <v>0</v>
      </c>
      <c r="FA2" s="2">
        <f>1/1000000*SUM(Pellets!FA$4:FL$4)</f>
        <v>0</v>
      </c>
      <c r="FB2" s="2">
        <f>1/1000000*SUM(Pellets!FB$4:FM$4)</f>
        <v>0</v>
      </c>
      <c r="FC2" s="2">
        <f>1/1000000*SUM(Pellets!FC$4:FN$4)</f>
        <v>0</v>
      </c>
      <c r="FD2" s="2">
        <f>1/1000000*SUM(Pellets!FD$4:FO$4)</f>
        <v>0</v>
      </c>
      <c r="FE2" s="2">
        <f>1/1000000*SUM(Pellets!FE$4:FP$4)</f>
        <v>0</v>
      </c>
      <c r="FF2" s="2">
        <f>1/1000000*SUM(Pellets!FF$4:FQ$4)</f>
        <v>0</v>
      </c>
      <c r="FG2" s="2">
        <f>1/1000000*SUM(Pellets!FG$4:FR$4)</f>
        <v>0</v>
      </c>
      <c r="FH2" s="2">
        <f>1/1000000*SUM(Pellets!FH$4:FS$4)</f>
        <v>0</v>
      </c>
      <c r="FI2" s="2">
        <f>1/1000000*SUM(Pellets!FI$4:FT$4)</f>
        <v>0</v>
      </c>
      <c r="FJ2" s="2">
        <f>1/1000000*SUM(Pellets!FJ$4:FU$4)</f>
        <v>0</v>
      </c>
      <c r="FK2" s="2">
        <f>1/1000000*SUM(Pellets!FK$4:FV$4)</f>
        <v>0</v>
      </c>
      <c r="FL2" s="2">
        <f>1/1000000*SUM(Pellets!FL$4:FW$4)</f>
        <v>0</v>
      </c>
      <c r="FM2" s="2">
        <f>1/1000000*SUM(Pellets!FM$4:FX$4)</f>
        <v>0</v>
      </c>
      <c r="FN2" s="2">
        <f>1/1000000*SUM(Pellets!FN$4:FY$4)</f>
        <v>0</v>
      </c>
    </row>
    <row r="3" spans="1:170">
      <c r="B3" s="3" t="s">
        <v>2</v>
      </c>
      <c r="C3" s="3" t="s">
        <v>2</v>
      </c>
      <c r="D3" s="3" t="s">
        <v>2</v>
      </c>
      <c r="E3" s="3" t="s">
        <v>2</v>
      </c>
      <c r="F3" s="3" t="s">
        <v>2</v>
      </c>
      <c r="G3" s="3" t="s">
        <v>2</v>
      </c>
      <c r="H3" s="3" t="s">
        <v>2</v>
      </c>
      <c r="I3" s="3" t="s">
        <v>2</v>
      </c>
      <c r="J3" s="3" t="s">
        <v>2</v>
      </c>
      <c r="K3" s="3" t="s">
        <v>2</v>
      </c>
      <c r="L3" s="3" t="s">
        <v>2</v>
      </c>
      <c r="M3" s="3" t="s">
        <v>2</v>
      </c>
      <c r="N3" s="3" t="s">
        <v>2</v>
      </c>
      <c r="O3" s="3" t="s">
        <v>2</v>
      </c>
      <c r="P3" s="3" t="s">
        <v>2</v>
      </c>
      <c r="Q3" s="3" t="s">
        <v>2</v>
      </c>
      <c r="R3" s="3" t="s">
        <v>2</v>
      </c>
      <c r="S3" s="3" t="s">
        <v>2</v>
      </c>
      <c r="T3" s="3" t="s">
        <v>2</v>
      </c>
      <c r="U3" s="3" t="s">
        <v>2</v>
      </c>
      <c r="V3" s="3" t="s">
        <v>2</v>
      </c>
      <c r="W3" s="3" t="s">
        <v>2</v>
      </c>
      <c r="X3" s="3" t="s">
        <v>2</v>
      </c>
      <c r="Y3" s="3" t="s">
        <v>2</v>
      </c>
      <c r="Z3" s="3" t="s">
        <v>2</v>
      </c>
      <c r="AA3" s="3" t="s">
        <v>2</v>
      </c>
      <c r="AB3" s="3" t="s">
        <v>2</v>
      </c>
      <c r="AC3" s="3" t="s">
        <v>2</v>
      </c>
      <c r="AD3" s="3" t="s">
        <v>2</v>
      </c>
      <c r="AE3" s="3" t="s">
        <v>2</v>
      </c>
      <c r="AF3" s="3" t="s">
        <v>2</v>
      </c>
      <c r="AG3" s="3" t="s">
        <v>2</v>
      </c>
      <c r="AH3" s="3" t="s">
        <v>2</v>
      </c>
      <c r="AI3" s="3" t="s">
        <v>2</v>
      </c>
      <c r="AJ3" s="3" t="s">
        <v>2</v>
      </c>
      <c r="AK3" s="3" t="s">
        <v>2</v>
      </c>
      <c r="AL3" s="3" t="s">
        <v>2</v>
      </c>
      <c r="AM3" s="3" t="s">
        <v>2</v>
      </c>
      <c r="AN3" s="3" t="s">
        <v>2</v>
      </c>
      <c r="AO3" s="3" t="s">
        <v>2</v>
      </c>
      <c r="AP3" s="3" t="s">
        <v>2</v>
      </c>
      <c r="AQ3" s="3" t="s">
        <v>2</v>
      </c>
      <c r="AR3" s="3" t="s">
        <v>2</v>
      </c>
      <c r="AS3" s="3" t="s">
        <v>2</v>
      </c>
      <c r="AT3" s="3" t="s">
        <v>2</v>
      </c>
      <c r="AU3" s="3" t="s">
        <v>2</v>
      </c>
      <c r="AV3" s="3" t="s">
        <v>2</v>
      </c>
      <c r="AW3" s="3" t="s">
        <v>2</v>
      </c>
      <c r="AX3" s="3" t="s">
        <v>2</v>
      </c>
      <c r="AY3" s="3" t="s">
        <v>2</v>
      </c>
      <c r="AZ3" s="3" t="s">
        <v>2</v>
      </c>
      <c r="BA3" s="3" t="s">
        <v>2</v>
      </c>
      <c r="BB3" s="3" t="s">
        <v>2</v>
      </c>
      <c r="BC3" s="3" t="s">
        <v>2</v>
      </c>
      <c r="BD3" s="3" t="s">
        <v>2</v>
      </c>
      <c r="BE3" s="3" t="s">
        <v>2</v>
      </c>
      <c r="BF3" s="3" t="s">
        <v>2</v>
      </c>
      <c r="BG3" s="3" t="s">
        <v>2</v>
      </c>
      <c r="BH3" s="3" t="s">
        <v>2</v>
      </c>
      <c r="BI3" s="3" t="s">
        <v>2</v>
      </c>
      <c r="BJ3" s="3" t="s">
        <v>2</v>
      </c>
      <c r="BK3" s="3" t="s">
        <v>2</v>
      </c>
      <c r="BL3" s="3" t="s">
        <v>2</v>
      </c>
      <c r="BM3" s="3" t="s">
        <v>2</v>
      </c>
      <c r="BN3" s="3" t="s">
        <v>2</v>
      </c>
      <c r="BO3" s="3" t="s">
        <v>2</v>
      </c>
      <c r="BP3" s="3" t="s">
        <v>2</v>
      </c>
      <c r="BQ3" s="3" t="s">
        <v>2</v>
      </c>
      <c r="BR3" s="3" t="s">
        <v>2</v>
      </c>
      <c r="BS3" s="3" t="s">
        <v>2</v>
      </c>
      <c r="BT3" s="3" t="s">
        <v>2</v>
      </c>
      <c r="BU3" s="3" t="s">
        <v>2</v>
      </c>
      <c r="BV3" s="3" t="s">
        <v>2</v>
      </c>
      <c r="BW3" s="3" t="s">
        <v>2</v>
      </c>
      <c r="BX3" s="3" t="s">
        <v>2</v>
      </c>
      <c r="BY3" s="3" t="s">
        <v>2</v>
      </c>
      <c r="BZ3" s="3" t="s">
        <v>2</v>
      </c>
      <c r="CA3" s="3" t="s">
        <v>2</v>
      </c>
      <c r="CB3" s="3" t="s">
        <v>2</v>
      </c>
      <c r="CC3" s="3" t="s">
        <v>2</v>
      </c>
      <c r="CD3" s="3" t="s">
        <v>2</v>
      </c>
      <c r="CE3" s="3" t="s">
        <v>2</v>
      </c>
      <c r="CF3" s="3" t="s">
        <v>2</v>
      </c>
      <c r="CG3" s="3" t="s">
        <v>2</v>
      </c>
      <c r="CH3" s="3" t="s">
        <v>2</v>
      </c>
      <c r="CI3" s="3" t="s">
        <v>2</v>
      </c>
      <c r="CJ3" s="3" t="s">
        <v>2</v>
      </c>
      <c r="CK3" s="3" t="s">
        <v>2</v>
      </c>
      <c r="CL3" s="3" t="s">
        <v>2</v>
      </c>
      <c r="CM3" s="3" t="s">
        <v>2</v>
      </c>
      <c r="CN3" s="3" t="s">
        <v>2</v>
      </c>
      <c r="CO3" s="3" t="s">
        <v>2</v>
      </c>
      <c r="CP3" s="3" t="s">
        <v>2</v>
      </c>
      <c r="CQ3" s="3" t="s">
        <v>2</v>
      </c>
      <c r="CR3" s="3" t="s">
        <v>2</v>
      </c>
      <c r="CS3" s="3" t="s">
        <v>2</v>
      </c>
      <c r="CT3" s="3" t="s">
        <v>2</v>
      </c>
      <c r="CU3" s="3" t="s">
        <v>2</v>
      </c>
      <c r="CV3" s="3" t="s">
        <v>2</v>
      </c>
      <c r="CW3" s="3" t="s">
        <v>2</v>
      </c>
      <c r="CX3" s="3" t="s">
        <v>2</v>
      </c>
      <c r="CY3" s="3" t="s">
        <v>2</v>
      </c>
      <c r="CZ3" s="3" t="s">
        <v>2</v>
      </c>
      <c r="DA3" s="3" t="s">
        <v>2</v>
      </c>
      <c r="DB3" s="3" t="s">
        <v>2</v>
      </c>
      <c r="DC3" s="3" t="s">
        <v>2</v>
      </c>
      <c r="DD3" s="3" t="s">
        <v>2</v>
      </c>
      <c r="DE3" s="3" t="s">
        <v>2</v>
      </c>
      <c r="DF3" s="3" t="s">
        <v>2</v>
      </c>
      <c r="DG3" s="3" t="s">
        <v>2</v>
      </c>
      <c r="DH3" s="3" t="s">
        <v>2</v>
      </c>
      <c r="DI3" s="3" t="s">
        <v>2</v>
      </c>
      <c r="DJ3" s="3" t="s">
        <v>2</v>
      </c>
      <c r="DK3" s="3" t="s">
        <v>2</v>
      </c>
      <c r="DL3" s="3" t="s">
        <v>2</v>
      </c>
      <c r="DM3" s="3" t="s">
        <v>2</v>
      </c>
      <c r="DN3" s="3" t="s">
        <v>2</v>
      </c>
      <c r="DO3" s="3" t="s">
        <v>2</v>
      </c>
      <c r="DP3" s="3" t="s">
        <v>2</v>
      </c>
      <c r="DQ3" s="3" t="s">
        <v>2</v>
      </c>
      <c r="DR3" s="3" t="s">
        <v>2</v>
      </c>
      <c r="DS3" s="3" t="s">
        <v>2</v>
      </c>
      <c r="DT3" s="3" t="s">
        <v>2</v>
      </c>
      <c r="DU3" s="3" t="s">
        <v>2</v>
      </c>
      <c r="DV3" s="3" t="s">
        <v>2</v>
      </c>
      <c r="DW3" s="3" t="s">
        <v>2</v>
      </c>
      <c r="DX3" s="3" t="s">
        <v>2</v>
      </c>
      <c r="DY3" s="3" t="s">
        <v>2</v>
      </c>
      <c r="DZ3" s="3" t="s">
        <v>2</v>
      </c>
      <c r="EA3" s="3" t="s">
        <v>2</v>
      </c>
      <c r="EB3" s="3" t="s">
        <v>2</v>
      </c>
      <c r="EC3" s="3" t="s">
        <v>2</v>
      </c>
      <c r="ED3" s="3" t="s">
        <v>2</v>
      </c>
      <c r="EE3" s="3" t="s">
        <v>2</v>
      </c>
      <c r="EF3" s="3" t="s">
        <v>2</v>
      </c>
      <c r="EG3" s="3" t="s">
        <v>2</v>
      </c>
      <c r="EH3" s="3" t="s">
        <v>2</v>
      </c>
      <c r="EI3" s="3" t="s">
        <v>2</v>
      </c>
      <c r="EJ3" s="3" t="s">
        <v>2</v>
      </c>
      <c r="EK3" s="3" t="s">
        <v>2</v>
      </c>
      <c r="EL3" s="3" t="s">
        <v>2</v>
      </c>
      <c r="EM3" s="3" t="s">
        <v>2</v>
      </c>
      <c r="EN3" s="3" t="s">
        <v>2</v>
      </c>
      <c r="EO3" s="3" t="s">
        <v>2</v>
      </c>
      <c r="EP3" s="3" t="s">
        <v>2</v>
      </c>
      <c r="EQ3" s="3" t="s">
        <v>2</v>
      </c>
      <c r="ER3" s="3" t="s">
        <v>2</v>
      </c>
      <c r="ES3" s="3" t="s">
        <v>2</v>
      </c>
      <c r="ET3" s="3" t="s">
        <v>2</v>
      </c>
      <c r="EU3" s="3" t="s">
        <v>2</v>
      </c>
      <c r="EV3" s="3" t="s">
        <v>2</v>
      </c>
      <c r="EW3" s="3" t="s">
        <v>2</v>
      </c>
      <c r="EX3" s="3" t="s">
        <v>2</v>
      </c>
      <c r="EY3" s="3" t="s">
        <v>2</v>
      </c>
      <c r="EZ3" s="3" t="s">
        <v>2</v>
      </c>
      <c r="FA3" s="3" t="s">
        <v>2</v>
      </c>
      <c r="FB3" s="3" t="s">
        <v>2</v>
      </c>
      <c r="FC3" s="3" t="s">
        <v>2</v>
      </c>
      <c r="FD3" s="3" t="s">
        <v>2</v>
      </c>
      <c r="FE3" s="3" t="s">
        <v>2</v>
      </c>
      <c r="FF3" s="3" t="s">
        <v>2</v>
      </c>
      <c r="FG3" s="3" t="s">
        <v>2</v>
      </c>
      <c r="FH3" s="3" t="s">
        <v>2</v>
      </c>
      <c r="FI3" s="3" t="s">
        <v>2</v>
      </c>
      <c r="FJ3" s="3" t="s">
        <v>2</v>
      </c>
      <c r="FK3" s="3" t="s">
        <v>2</v>
      </c>
      <c r="FL3" s="3" t="s">
        <v>2</v>
      </c>
      <c r="FM3" s="3" t="s">
        <v>2</v>
      </c>
      <c r="FN3" s="3" t="s">
        <v>2</v>
      </c>
    </row>
    <row r="4" spans="1:170">
      <c r="B4" s="2" t="s">
        <v>3</v>
      </c>
      <c r="C4" s="2"/>
      <c r="D4" s="2"/>
      <c r="E4" s="2"/>
      <c r="F4" s="2"/>
      <c r="G4" s="2"/>
      <c r="H4" s="2" t="s">
        <v>5</v>
      </c>
      <c r="I4" s="2"/>
      <c r="J4" s="2"/>
      <c r="K4" s="2"/>
      <c r="L4" s="2"/>
      <c r="M4" s="2"/>
      <c r="N4" s="2" t="s">
        <v>4</v>
      </c>
      <c r="O4" s="2"/>
      <c r="P4" s="2"/>
      <c r="Q4" s="2"/>
      <c r="R4" s="2"/>
      <c r="S4" s="2"/>
      <c r="T4" s="2" t="s">
        <v>6</v>
      </c>
      <c r="U4" s="2"/>
      <c r="V4" s="2"/>
      <c r="W4" s="2"/>
      <c r="X4" s="2"/>
      <c r="Y4" s="2"/>
      <c r="Z4" s="2" t="s">
        <v>7</v>
      </c>
      <c r="AA4" s="2"/>
      <c r="AB4" s="2"/>
      <c r="AC4" s="2"/>
      <c r="AD4" s="2"/>
      <c r="AE4" s="2"/>
      <c r="AF4" s="2" t="s">
        <v>8</v>
      </c>
      <c r="AG4" s="2"/>
      <c r="AH4" s="2"/>
      <c r="AI4" s="2"/>
      <c r="AJ4" s="2"/>
      <c r="AK4" s="2"/>
      <c r="AL4" s="2" t="s">
        <v>9</v>
      </c>
      <c r="AM4" s="2"/>
      <c r="AN4" s="2"/>
      <c r="AO4" s="2"/>
      <c r="AP4" s="2"/>
      <c r="AQ4" s="2"/>
      <c r="AR4" s="2" t="s">
        <v>10</v>
      </c>
      <c r="AS4" s="2"/>
      <c r="AT4" s="2"/>
      <c r="AU4" s="2"/>
      <c r="AV4" s="2"/>
      <c r="AW4" s="2"/>
      <c r="AX4" s="2" t="s">
        <v>11</v>
      </c>
      <c r="AY4" s="2"/>
      <c r="AZ4" s="2"/>
      <c r="BA4" s="2"/>
      <c r="BB4" s="2"/>
      <c r="BC4" s="2"/>
      <c r="BD4" s="2" t="s">
        <v>43</v>
      </c>
      <c r="BE4" s="2"/>
      <c r="BF4" s="2"/>
      <c r="BG4" s="2"/>
      <c r="BH4" s="2"/>
      <c r="BI4" s="2"/>
      <c r="BJ4" s="2" t="s">
        <v>44</v>
      </c>
      <c r="BK4" s="2"/>
      <c r="BL4" s="2"/>
      <c r="BM4" s="2"/>
      <c r="BN4" s="2"/>
      <c r="BO4" s="2"/>
      <c r="BP4" s="2" t="s">
        <v>45</v>
      </c>
      <c r="BQ4" s="2"/>
      <c r="BR4" s="2"/>
      <c r="BS4" s="2"/>
      <c r="BT4" s="2"/>
      <c r="BU4" s="2"/>
      <c r="BV4" s="2" t="s">
        <v>46</v>
      </c>
      <c r="BW4" s="2"/>
      <c r="BX4" s="2"/>
      <c r="BY4" s="2"/>
      <c r="BZ4" s="2"/>
      <c r="CA4" s="2"/>
      <c r="CB4" s="2" t="s">
        <v>61</v>
      </c>
      <c r="CC4" s="2"/>
      <c r="CD4" s="2"/>
      <c r="CE4" s="2"/>
      <c r="CF4" s="2"/>
      <c r="CG4" s="2"/>
      <c r="CH4" s="2" t="s">
        <v>62</v>
      </c>
      <c r="CI4" s="2"/>
      <c r="CJ4" s="2"/>
      <c r="CK4" s="2"/>
      <c r="CL4" s="2"/>
      <c r="CM4" s="2"/>
      <c r="CN4" s="2" t="s">
        <v>63</v>
      </c>
      <c r="CO4" s="2"/>
      <c r="CP4" s="2"/>
      <c r="CQ4" s="2"/>
      <c r="CR4" s="2"/>
      <c r="CS4" s="2"/>
      <c r="CT4" s="2" t="s">
        <v>64</v>
      </c>
      <c r="CU4" s="2"/>
      <c r="CV4" s="2"/>
      <c r="CW4" s="2"/>
      <c r="CX4" s="2"/>
      <c r="CY4" s="2"/>
      <c r="CZ4" s="2" t="s">
        <v>66</v>
      </c>
      <c r="DA4" s="2"/>
      <c r="DB4" s="2"/>
      <c r="DC4" s="2"/>
      <c r="DD4" s="2"/>
      <c r="DE4" s="2"/>
      <c r="DF4" s="2" t="s">
        <v>67</v>
      </c>
      <c r="DG4" s="2"/>
      <c r="DH4" s="2"/>
      <c r="DI4" s="2"/>
      <c r="DJ4" s="2"/>
      <c r="DK4" s="2"/>
      <c r="DL4" s="2" t="s">
        <v>68</v>
      </c>
      <c r="DM4" s="2"/>
      <c r="DN4" s="2"/>
      <c r="DO4" s="2"/>
      <c r="DP4" s="2"/>
      <c r="DQ4" s="2"/>
      <c r="DR4" s="2" t="s">
        <v>69</v>
      </c>
      <c r="DS4" s="2"/>
      <c r="DT4" s="2"/>
      <c r="DU4" s="2"/>
      <c r="DV4" s="2"/>
      <c r="DW4" s="2"/>
      <c r="DX4" s="2" t="s">
        <v>70</v>
      </c>
      <c r="DY4" s="2"/>
      <c r="DZ4" s="2"/>
      <c r="EA4" s="2"/>
      <c r="EB4" s="2"/>
      <c r="EC4" s="2"/>
      <c r="ED4" s="2" t="s">
        <v>71</v>
      </c>
      <c r="EE4" s="2"/>
      <c r="EF4" s="2"/>
      <c r="EG4" s="2"/>
      <c r="EH4" s="2"/>
      <c r="EI4" s="2"/>
      <c r="EJ4" s="2" t="s">
        <v>72</v>
      </c>
      <c r="EK4" s="2"/>
      <c r="EL4" s="2"/>
      <c r="EM4" s="2"/>
      <c r="EN4" s="2"/>
      <c r="EO4" s="2"/>
      <c r="EP4" s="2" t="s">
        <v>73</v>
      </c>
      <c r="EQ4" s="2"/>
      <c r="ER4" s="2"/>
      <c r="ES4" s="2"/>
      <c r="ET4" s="2"/>
      <c r="EU4" s="2"/>
      <c r="EV4" s="2" t="s">
        <v>74</v>
      </c>
      <c r="EW4" s="2"/>
      <c r="EX4" s="2"/>
      <c r="EY4" s="2"/>
      <c r="EZ4" s="2"/>
      <c r="FA4" s="2"/>
      <c r="FB4" s="2" t="s">
        <v>75</v>
      </c>
      <c r="FC4" s="2"/>
      <c r="FD4" s="2"/>
      <c r="FE4" s="2"/>
      <c r="FF4" s="2"/>
      <c r="FG4" s="2"/>
      <c r="FH4" s="2" t="s">
        <v>76</v>
      </c>
      <c r="FI4" s="2"/>
      <c r="FJ4" s="2"/>
      <c r="FK4" s="2"/>
      <c r="FL4" s="2"/>
      <c r="FM4" s="2"/>
      <c r="FN4" s="2" t="s">
        <v>77</v>
      </c>
    </row>
    <row r="5" spans="1:170">
      <c r="A5" t="str">
        <f>Pellets!A$39</f>
        <v>Norway</v>
      </c>
      <c r="B5" s="2">
        <f>1/1000000*SUM(Pellets!B$39:M$39)</f>
        <v>0</v>
      </c>
      <c r="C5" s="2">
        <f>1/1000000*SUM(Pellets!C$39:N$39)</f>
        <v>0</v>
      </c>
      <c r="D5" s="2">
        <f>1/1000000*SUM(Pellets!D$39:O$39)</f>
        <v>0</v>
      </c>
      <c r="E5" s="2">
        <f>1/1000000*SUM(Pellets!E$39:P$39)</f>
        <v>0</v>
      </c>
      <c r="F5" s="2">
        <f>1/1000000*SUM(Pellets!F$39:Q$39)</f>
        <v>0</v>
      </c>
      <c r="G5" s="2">
        <f>1/1000000*SUM(Pellets!G$39:R$39)</f>
        <v>0</v>
      </c>
      <c r="H5" s="2">
        <f>1/1000000*SUM(Pellets!H$39:S$39)</f>
        <v>0</v>
      </c>
      <c r="I5" s="2">
        <f>1/1000000*SUM(Pellets!I$39:T$39)</f>
        <v>0</v>
      </c>
      <c r="J5" s="2">
        <f>1/1000000*SUM(Pellets!J$39:U$39)</f>
        <v>0</v>
      </c>
      <c r="K5" s="2">
        <f>1/1000000*SUM(Pellets!K$39:V$39)</f>
        <v>0</v>
      </c>
      <c r="L5" s="2">
        <f>1/1000000*SUM(Pellets!L$39:W$39)</f>
        <v>0</v>
      </c>
      <c r="M5" s="2">
        <f>1/1000000*SUM(Pellets!M$39:X$39)</f>
        <v>0</v>
      </c>
      <c r="N5" s="2">
        <f>1/1000000*SUM(Pellets!N$39:Y$39)</f>
        <v>0</v>
      </c>
      <c r="O5" s="2">
        <f>1/1000000*SUM(Pellets!O$39:Z$39)</f>
        <v>0</v>
      </c>
      <c r="P5" s="2">
        <f>1/1000000*SUM(Pellets!P$39:AA$39)</f>
        <v>0</v>
      </c>
      <c r="Q5" s="2">
        <f>1/1000000*SUM(Pellets!Q$39:AB$39)</f>
        <v>0</v>
      </c>
      <c r="R5" s="2">
        <f>1/1000000*SUM(Pellets!R$39:AC$39)</f>
        <v>0</v>
      </c>
      <c r="S5" s="2">
        <f>1/1000000*SUM(Pellets!S$39:AD$39)</f>
        <v>0</v>
      </c>
      <c r="T5" s="2">
        <f>1/1000000*SUM(Pellets!T$39:AE$39)</f>
        <v>0</v>
      </c>
      <c r="U5" s="2">
        <f>1/1000000*SUM(Pellets!U$39:AF$39)</f>
        <v>0</v>
      </c>
      <c r="V5" s="2">
        <f>1/1000000*SUM(Pellets!V$39:AG$39)</f>
        <v>0</v>
      </c>
      <c r="W5" s="2">
        <f>1/1000000*SUM(Pellets!W$39:AH$39)</f>
        <v>0</v>
      </c>
      <c r="X5" s="2">
        <f>1/1000000*SUM(Pellets!X$39:AI$39)</f>
        <v>0</v>
      </c>
      <c r="Y5" s="2">
        <f>1/1000000*SUM(Pellets!Y$39:AJ$39)</f>
        <v>0</v>
      </c>
      <c r="Z5" s="2">
        <f>1/1000000*SUM(Pellets!Z$39:AK$39)</f>
        <v>0</v>
      </c>
      <c r="AA5" s="2">
        <f>1/1000000*SUM(Pellets!AA$39:AL$39)</f>
        <v>0</v>
      </c>
      <c r="AB5" s="2">
        <f>1/1000000*SUM(Pellets!AB$39:AM$39)</f>
        <v>0</v>
      </c>
      <c r="AC5" s="2">
        <f>1/1000000*SUM(Pellets!AC$39:AN$39)</f>
        <v>0</v>
      </c>
      <c r="AD5" s="2">
        <f>1/1000000*SUM(Pellets!AD$39:AO$39)</f>
        <v>0</v>
      </c>
      <c r="AE5" s="2">
        <f>1/1000000*SUM(Pellets!AE$39:AP$39)</f>
        <v>0</v>
      </c>
      <c r="AF5" s="2">
        <f>1/1000000*SUM(Pellets!AF$39:AQ$39)</f>
        <v>0</v>
      </c>
      <c r="AG5" s="2">
        <f>1/1000000*SUM(Pellets!AG$39:AR$39)</f>
        <v>0</v>
      </c>
      <c r="AH5" s="2">
        <f>1/1000000*SUM(Pellets!AH$39:AS$39)</f>
        <v>0</v>
      </c>
      <c r="AI5" s="2">
        <f>1/1000000*SUM(Pellets!AI$39:AT$39)</f>
        <v>0</v>
      </c>
      <c r="AJ5" s="2">
        <f>1/1000000*SUM(Pellets!AJ$39:AU$39)</f>
        <v>0</v>
      </c>
      <c r="AK5" s="2">
        <f>1/1000000*SUM(Pellets!AK$39:AV$39)</f>
        <v>0</v>
      </c>
      <c r="AL5" s="2">
        <f>1/1000000*SUM(Pellets!AL$39:AW$39)</f>
        <v>0</v>
      </c>
      <c r="AM5" s="2">
        <f>1/1000000*SUM(Pellets!AM$39:AX$39)</f>
        <v>0</v>
      </c>
      <c r="AN5" s="2">
        <f>1/1000000*SUM(Pellets!AN$39:AY$39)</f>
        <v>0</v>
      </c>
      <c r="AO5" s="2">
        <f>1/1000000*SUM(Pellets!AO$39:AZ$39)</f>
        <v>0</v>
      </c>
      <c r="AP5" s="2">
        <f>1/1000000*SUM(Pellets!AP$39:BA$39)</f>
        <v>0</v>
      </c>
      <c r="AQ5" s="2">
        <f>1/1000000*SUM(Pellets!AQ$39:BB$39)</f>
        <v>0</v>
      </c>
      <c r="AR5" s="2">
        <f>1/1000000*SUM(Pellets!AR$39:BC$39)</f>
        <v>0</v>
      </c>
      <c r="AS5" s="2">
        <f>1/1000000*SUM(Pellets!AS$39:BD$39)</f>
        <v>0</v>
      </c>
      <c r="AT5" s="2">
        <f>1/1000000*SUM(Pellets!AT$39:BE$39)</f>
        <v>0</v>
      </c>
      <c r="AU5" s="2">
        <f>1/1000000*SUM(Pellets!AU$39:BF$39)</f>
        <v>0</v>
      </c>
      <c r="AV5" s="2">
        <f>1/1000000*SUM(Pellets!AV$39:BG$39)</f>
        <v>0</v>
      </c>
      <c r="AW5" s="2">
        <f>1/1000000*SUM(Pellets!AW$39:BH$39)</f>
        <v>0</v>
      </c>
      <c r="AX5" s="2">
        <f>1/1000000*SUM(Pellets!AX$39:BI$39)</f>
        <v>0</v>
      </c>
      <c r="AY5" s="2">
        <f>1/1000000*SUM(Pellets!AY$39:BJ$39)</f>
        <v>0</v>
      </c>
      <c r="AZ5" s="2">
        <f>1/1000000*SUM(Pellets!AZ$39:BK$39)</f>
        <v>0</v>
      </c>
      <c r="BA5" s="2">
        <f>1/1000000*SUM(Pellets!BA$39:BL$39)</f>
        <v>0</v>
      </c>
      <c r="BB5" s="2">
        <f>1/1000000*SUM(Pellets!BB$39:BM$39)</f>
        <v>0</v>
      </c>
      <c r="BC5" s="2">
        <f>1/1000000*SUM(Pellets!BC$39:BN$39)</f>
        <v>0</v>
      </c>
      <c r="BD5" s="2">
        <f>1/1000000*SUM(Pellets!BD$39:BO$39)</f>
        <v>0</v>
      </c>
      <c r="BE5" s="2">
        <f>1/1000000*SUM(Pellets!BE$39:BP$39)</f>
        <v>0</v>
      </c>
      <c r="BF5" s="2">
        <f>1/1000000*SUM(Pellets!BF$39:BQ$39)</f>
        <v>0</v>
      </c>
      <c r="BG5" s="2">
        <f>1/1000000*SUM(Pellets!BG$39:BR$39)</f>
        <v>0</v>
      </c>
      <c r="BH5" s="2">
        <f>1/1000000*SUM(Pellets!BH$39:BS$39)</f>
        <v>0</v>
      </c>
      <c r="BI5" s="2">
        <f>1/1000000*SUM(Pellets!BI$39:BT$39)</f>
        <v>0</v>
      </c>
      <c r="BJ5" s="2">
        <f>1/1000000*SUM(Pellets!BJ$39:BU$39)</f>
        <v>0</v>
      </c>
      <c r="BK5" s="2">
        <f>1/1000000*SUM(Pellets!BK$39:BV$39)</f>
        <v>0</v>
      </c>
      <c r="BL5" s="2">
        <f>1/1000000*SUM(Pellets!BL$39:BW$39)</f>
        <v>0</v>
      </c>
      <c r="BM5" s="2">
        <f>1/1000000*SUM(Pellets!BM$39:BX$39)</f>
        <v>0</v>
      </c>
      <c r="BN5" s="2">
        <f>1/1000000*SUM(Pellets!BN$39:BY$39)</f>
        <v>0</v>
      </c>
      <c r="BO5" s="2">
        <f>1/1000000*SUM(Pellets!BO$39:BZ$39)</f>
        <v>0</v>
      </c>
      <c r="BP5" s="2">
        <f>1/1000000*SUM(Pellets!BP$39:CA$39)</f>
        <v>0</v>
      </c>
      <c r="BQ5" s="2">
        <f>1/1000000*SUM(Pellets!BQ$39:CB$39)</f>
        <v>0</v>
      </c>
      <c r="BR5" s="2">
        <f>1/1000000*SUM(Pellets!BR$39:CC$39)</f>
        <v>0</v>
      </c>
      <c r="BS5" s="2">
        <f>1/1000000*SUM(Pellets!BS$39:CD$39)</f>
        <v>0</v>
      </c>
      <c r="BT5" s="2">
        <f>1/1000000*SUM(Pellets!BT$39:CE$39)</f>
        <v>0</v>
      </c>
      <c r="BU5" s="2">
        <f>1/1000000*SUM(Pellets!BU$39:CF$39)</f>
        <v>0</v>
      </c>
      <c r="BV5" s="2">
        <f>1/1000000*SUM(Pellets!BV$39:CG$39)</f>
        <v>0</v>
      </c>
      <c r="BW5" s="2">
        <f>1/1000000*SUM(Pellets!BW$39:CH$39)</f>
        <v>0</v>
      </c>
      <c r="BX5" s="2">
        <f>1/1000000*SUM(Pellets!BX$39:CI$39)</f>
        <v>0</v>
      </c>
      <c r="BY5" s="2">
        <f>1/1000000*SUM(Pellets!BY$39:CJ$39)</f>
        <v>0</v>
      </c>
      <c r="BZ5" s="2">
        <f>1/1000000*SUM(Pellets!BZ$39:CK$39)</f>
        <v>0</v>
      </c>
      <c r="CA5" s="2">
        <f>1/1000000*SUM(Pellets!CA$39:CL$39)</f>
        <v>0</v>
      </c>
      <c r="CB5" s="2">
        <f>1/1000000*SUM(Pellets!CB$39:CM$39)</f>
        <v>0</v>
      </c>
      <c r="CC5" s="2">
        <f>1/1000000*SUM(Pellets!CC$39:CN$39)</f>
        <v>0</v>
      </c>
      <c r="CD5" s="2">
        <f>1/1000000*SUM(Pellets!CD$39:CO$39)</f>
        <v>0</v>
      </c>
      <c r="CE5" s="2">
        <f>1/1000000*SUM(Pellets!CE$39:CP$39)</f>
        <v>0</v>
      </c>
      <c r="CF5" s="2">
        <f>1/1000000*SUM(Pellets!CF$39:CQ$39)</f>
        <v>0</v>
      </c>
      <c r="CG5" s="2">
        <f>1/1000000*SUM(Pellets!CG$39:CR$39)</f>
        <v>0</v>
      </c>
      <c r="CH5" s="2">
        <f>1/1000000*SUM(Pellets!CH$39:CS$39)</f>
        <v>0</v>
      </c>
      <c r="CI5" s="2">
        <f>1/1000000*SUM(Pellets!CI$39:CT$39)</f>
        <v>0</v>
      </c>
      <c r="CJ5" s="2">
        <f>1/1000000*SUM(Pellets!CJ$39:CU$39)</f>
        <v>0</v>
      </c>
      <c r="CK5" s="2">
        <f>1/1000000*SUM(Pellets!CK$39:CV$39)</f>
        <v>0</v>
      </c>
      <c r="CL5" s="2">
        <f>1/1000000*SUM(Pellets!CL$39:CW$39)</f>
        <v>0</v>
      </c>
      <c r="CM5" s="2">
        <f>1/1000000*SUM(Pellets!CM$39:CX$39)</f>
        <v>0</v>
      </c>
      <c r="CN5" s="2">
        <f>1/1000000*SUM(Pellets!CN$39:CY$39)</f>
        <v>0</v>
      </c>
      <c r="CO5" s="2">
        <f>1/1000000*SUM(Pellets!CO$39:CZ$39)</f>
        <v>0</v>
      </c>
      <c r="CP5" s="2">
        <f>1/1000000*SUM(Pellets!CP$39:DA$39)</f>
        <v>0</v>
      </c>
      <c r="CQ5" s="2">
        <f>1/1000000*SUM(Pellets!CQ$39:DB$39)</f>
        <v>0</v>
      </c>
      <c r="CR5" s="2">
        <f>1/1000000*SUM(Pellets!CR$39:DC$39)</f>
        <v>0</v>
      </c>
      <c r="CS5" s="2">
        <f>1/1000000*SUM(Pellets!CS$39:DD$39)</f>
        <v>0</v>
      </c>
      <c r="CT5" s="2">
        <f>1/1000000*SUM(Pellets!CT$39:DE$39)</f>
        <v>0</v>
      </c>
      <c r="CU5" s="2">
        <f>1/1000000*SUM(Pellets!CU$39:DF$39)</f>
        <v>0</v>
      </c>
      <c r="CV5" s="2">
        <f>1/1000000*SUM(Pellets!CV$39:DG$39)</f>
        <v>0</v>
      </c>
      <c r="CW5" s="2">
        <f>1/1000000*SUM(Pellets!CW$39:DH$39)</f>
        <v>0</v>
      </c>
      <c r="CX5" s="2">
        <f>1/1000000*SUM(Pellets!CX$39:DI$39)</f>
        <v>0</v>
      </c>
      <c r="CY5" s="2">
        <f>1/1000000*SUM(Pellets!CY$39:DJ$39)</f>
        <v>0</v>
      </c>
      <c r="CZ5" s="2">
        <f>1/1000000*SUM(Pellets!CZ$39:DK$39)</f>
        <v>0</v>
      </c>
      <c r="DA5" s="2">
        <f>1/1000000*SUM(Pellets!DA$39:DL$39)</f>
        <v>0</v>
      </c>
      <c r="DB5" s="2">
        <f>1/1000000*SUM(Pellets!DB$39:DM$39)</f>
        <v>0</v>
      </c>
      <c r="DC5" s="2">
        <f>1/1000000*SUM(Pellets!DC$39:DN$39)</f>
        <v>0</v>
      </c>
      <c r="DD5" s="2">
        <f>1/1000000*SUM(Pellets!DD$39:DO$39)</f>
        <v>0</v>
      </c>
      <c r="DE5" s="2">
        <f>1/1000000*SUM(Pellets!DE$39:DP$39)</f>
        <v>0</v>
      </c>
      <c r="DF5" s="2">
        <f>1/1000000*SUM(Pellets!DF$39:DQ$39)</f>
        <v>0</v>
      </c>
      <c r="DG5" s="2">
        <f>1/1000000*SUM(Pellets!DG$39:DR$39)</f>
        <v>0</v>
      </c>
      <c r="DH5" s="2">
        <f>1/1000000*SUM(Pellets!DH$39:DS$39)</f>
        <v>0</v>
      </c>
      <c r="DI5" s="2">
        <f>1/1000000*SUM(Pellets!DI$39:DT$39)</f>
        <v>0</v>
      </c>
      <c r="DJ5" s="2">
        <f>1/1000000*SUM(Pellets!DJ$39:DU$39)</f>
        <v>0</v>
      </c>
      <c r="DK5" s="2">
        <f>1/1000000*SUM(Pellets!DK$39:DV$39)</f>
        <v>0</v>
      </c>
      <c r="DL5" s="2">
        <f>1/1000000*SUM(Pellets!DL$39:DW$39)</f>
        <v>0</v>
      </c>
      <c r="DM5" s="2">
        <f>1/1000000*SUM(Pellets!DM$39:DX$39)</f>
        <v>0</v>
      </c>
      <c r="DN5" s="2">
        <f>1/1000000*SUM(Pellets!DN$39:DY$39)</f>
        <v>0</v>
      </c>
      <c r="DO5" s="2">
        <f>1/1000000*SUM(Pellets!DO$39:DZ$39)</f>
        <v>0</v>
      </c>
      <c r="DP5" s="2">
        <f>1/1000000*SUM(Pellets!DP$39:EA$39)</f>
        <v>0</v>
      </c>
      <c r="DQ5" s="2">
        <f>1/1000000*SUM(Pellets!DQ$39:EB$39)</f>
        <v>0</v>
      </c>
      <c r="DR5" s="2">
        <f>1/1000000*SUM(Pellets!DR$39:EC$39)</f>
        <v>0</v>
      </c>
      <c r="DS5" s="2">
        <f>1/1000000*SUM(Pellets!DS$39:ED$39)</f>
        <v>0</v>
      </c>
      <c r="DT5" s="2">
        <f>1/1000000*SUM(Pellets!DT$39:EE$39)</f>
        <v>0</v>
      </c>
      <c r="DU5" s="2">
        <f>1/1000000*SUM(Pellets!DU$39:EF$39)</f>
        <v>0</v>
      </c>
      <c r="DV5" s="2">
        <f>1/1000000*SUM(Pellets!DV$39:EG$39)</f>
        <v>0</v>
      </c>
      <c r="DW5" s="2">
        <f>1/1000000*SUM(Pellets!DW$39:EH$39)</f>
        <v>0</v>
      </c>
      <c r="DX5" s="2">
        <f>1/1000000*SUM(Pellets!DX$39:EI$39)</f>
        <v>0</v>
      </c>
      <c r="DY5" s="2">
        <f>1/1000000*SUM(Pellets!DY$39:EJ$39)</f>
        <v>0</v>
      </c>
      <c r="DZ5" s="2">
        <f>1/1000000*SUM(Pellets!DZ$39:EK$39)</f>
        <v>0</v>
      </c>
      <c r="EA5" s="2">
        <f>1/1000000*SUM(Pellets!EA$39:EL$39)</f>
        <v>0</v>
      </c>
      <c r="EB5" s="2">
        <f>1/1000000*SUM(Pellets!EB$39:EM$39)</f>
        <v>0</v>
      </c>
      <c r="EC5" s="2">
        <f>1/1000000*SUM(Pellets!EC$39:EN$39)</f>
        <v>0</v>
      </c>
      <c r="ED5" s="2">
        <f>1/1000000*SUM(Pellets!ED$39:EO$39)</f>
        <v>0</v>
      </c>
      <c r="EE5" s="2">
        <f>1/1000000*SUM(Pellets!EE$39:EP$39)</f>
        <v>0</v>
      </c>
      <c r="EF5" s="2">
        <f>1/1000000*SUM(Pellets!EF$39:EQ$39)</f>
        <v>0</v>
      </c>
      <c r="EG5" s="2">
        <f>1/1000000*SUM(Pellets!EG$39:ER$39)</f>
        <v>0</v>
      </c>
      <c r="EH5" s="2">
        <f>1/1000000*SUM(Pellets!EH$39:ES$39)</f>
        <v>0</v>
      </c>
      <c r="EI5" s="2">
        <f>1/1000000*SUM(Pellets!EI$39:ET$39)</f>
        <v>0</v>
      </c>
      <c r="EJ5" s="2">
        <f>1/1000000*SUM(Pellets!EJ$39:EU$39)</f>
        <v>0</v>
      </c>
      <c r="EK5" s="2">
        <f>1/1000000*SUM(Pellets!EK$39:EV$39)</f>
        <v>0</v>
      </c>
      <c r="EL5" s="2">
        <f>1/1000000*SUM(Pellets!EL$39:EW$39)</f>
        <v>0</v>
      </c>
      <c r="EM5" s="2">
        <f>1/1000000*SUM(Pellets!EM$39:EX$39)</f>
        <v>0</v>
      </c>
      <c r="EN5" s="2">
        <f>1/1000000*SUM(Pellets!EN$39:EY$39)</f>
        <v>0</v>
      </c>
      <c r="EO5" s="2">
        <f>1/1000000*SUM(Pellets!EO$39:EZ$39)</f>
        <v>0</v>
      </c>
      <c r="EP5" s="2">
        <f>1/1000000*SUM(Pellets!EP$39:FA$39)</f>
        <v>0</v>
      </c>
      <c r="EQ5" s="2">
        <f>1/1000000*SUM(Pellets!EQ$39:FB$39)</f>
        <v>0</v>
      </c>
      <c r="ER5" s="2">
        <f>1/1000000*SUM(Pellets!ER$39:FC$39)</f>
        <v>0</v>
      </c>
      <c r="ES5" s="2">
        <f>1/1000000*SUM(Pellets!ES$39:FD$39)</f>
        <v>0</v>
      </c>
      <c r="ET5" s="2">
        <f>1/1000000*SUM(Pellets!ET$39:FE$39)</f>
        <v>0</v>
      </c>
      <c r="EU5" s="2">
        <f>1/1000000*SUM(Pellets!EU$39:FF$39)</f>
        <v>0</v>
      </c>
      <c r="EV5" s="2">
        <f>1/1000000*SUM(Pellets!EV$39:FG$39)</f>
        <v>0</v>
      </c>
      <c r="EW5" s="2">
        <f>1/1000000*SUM(Pellets!EW$39:FH$39)</f>
        <v>0</v>
      </c>
      <c r="EX5" s="2">
        <f>1/1000000*SUM(Pellets!EX$39:FI$39)</f>
        <v>0</v>
      </c>
      <c r="EY5" s="2">
        <f>1/1000000*SUM(Pellets!EY$39:FJ$39)</f>
        <v>0</v>
      </c>
      <c r="EZ5" s="2">
        <f>1/1000000*SUM(Pellets!EZ$39:FK$39)</f>
        <v>0</v>
      </c>
      <c r="FA5" s="2">
        <f>1/1000000*SUM(Pellets!FA$39:FL$39)</f>
        <v>0</v>
      </c>
      <c r="FB5" s="2">
        <f>1/1000000*SUM(Pellets!FB$39:FM$39)</f>
        <v>0</v>
      </c>
      <c r="FC5" s="2">
        <f>1/1000000*SUM(Pellets!FC$39:FN$39)</f>
        <v>0</v>
      </c>
      <c r="FD5" s="2">
        <f>1/1000000*SUM(Pellets!FD$39:FO$39)</f>
        <v>0</v>
      </c>
      <c r="FE5" s="2">
        <f>1/1000000*SUM(Pellets!FE$39:FP$39)</f>
        <v>0</v>
      </c>
      <c r="FF5" s="2">
        <f>1/1000000*SUM(Pellets!FF$39:FQ$39)</f>
        <v>0</v>
      </c>
      <c r="FG5" s="2">
        <f>1/1000000*SUM(Pellets!FG$39:FR$39)</f>
        <v>0</v>
      </c>
      <c r="FH5" s="2">
        <f>1/1000000*SUM(Pellets!FH$39:FS$39)</f>
        <v>0</v>
      </c>
      <c r="FI5" s="2">
        <f>1/1000000*SUM(Pellets!FI$39:FT$39)</f>
        <v>0</v>
      </c>
      <c r="FJ5" s="2">
        <f>1/1000000*SUM(Pellets!FJ$39:FU$39)</f>
        <v>0</v>
      </c>
      <c r="FK5" s="2">
        <f>1/1000000*SUM(Pellets!FK$39:FV$39)</f>
        <v>0</v>
      </c>
      <c r="FL5" s="2">
        <f>1/1000000*SUM(Pellets!FL$39:FW$39)</f>
        <v>0</v>
      </c>
      <c r="FM5" s="2">
        <f>1/1000000*SUM(Pellets!FM$39:FX$39)</f>
        <v>0</v>
      </c>
      <c r="FN5" s="2">
        <f>1/1000000*SUM(Pellets!FN$39:FY$39)</f>
        <v>0</v>
      </c>
    </row>
    <row r="6" spans="1:170" ht="13">
      <c r="A6" t="s">
        <v>78</v>
      </c>
      <c r="B6" s="4">
        <f t="shared" ref="B6:AG6" si="0">B2-SUM(B5:B5)</f>
        <v>0</v>
      </c>
      <c r="C6" s="4">
        <f t="shared" si="0"/>
        <v>0</v>
      </c>
      <c r="D6" s="4">
        <f t="shared" si="0"/>
        <v>0</v>
      </c>
      <c r="E6" s="4">
        <f t="shared" si="0"/>
        <v>0</v>
      </c>
      <c r="F6" s="4">
        <f t="shared" si="0"/>
        <v>0</v>
      </c>
      <c r="G6" s="4">
        <f t="shared" si="0"/>
        <v>0</v>
      </c>
      <c r="H6" s="4">
        <f t="shared" si="0"/>
        <v>0</v>
      </c>
      <c r="I6" s="4">
        <f t="shared" si="0"/>
        <v>0</v>
      </c>
      <c r="J6" s="4">
        <f t="shared" si="0"/>
        <v>0</v>
      </c>
      <c r="K6" s="4">
        <f t="shared" si="0"/>
        <v>0</v>
      </c>
      <c r="L6" s="4">
        <f t="shared" si="0"/>
        <v>0</v>
      </c>
      <c r="M6" s="4">
        <f t="shared" si="0"/>
        <v>0</v>
      </c>
      <c r="N6" s="4">
        <f t="shared" si="0"/>
        <v>0</v>
      </c>
      <c r="O6" s="4">
        <f t="shared" si="0"/>
        <v>0</v>
      </c>
      <c r="P6" s="4">
        <f t="shared" si="0"/>
        <v>0</v>
      </c>
      <c r="Q6" s="4">
        <f t="shared" si="0"/>
        <v>0</v>
      </c>
      <c r="R6" s="4">
        <f t="shared" si="0"/>
        <v>0</v>
      </c>
      <c r="S6" s="4">
        <f t="shared" si="0"/>
        <v>0</v>
      </c>
      <c r="T6" s="4">
        <f t="shared" si="0"/>
        <v>0</v>
      </c>
      <c r="U6" s="4">
        <f t="shared" si="0"/>
        <v>0</v>
      </c>
      <c r="V6" s="4">
        <f t="shared" si="0"/>
        <v>0</v>
      </c>
      <c r="W6" s="4">
        <f t="shared" si="0"/>
        <v>0</v>
      </c>
      <c r="X6" s="4">
        <f t="shared" si="0"/>
        <v>0</v>
      </c>
      <c r="Y6" s="4">
        <f t="shared" si="0"/>
        <v>0</v>
      </c>
      <c r="Z6" s="4">
        <f t="shared" si="0"/>
        <v>0</v>
      </c>
      <c r="AA6" s="4">
        <f t="shared" si="0"/>
        <v>0</v>
      </c>
      <c r="AB6" s="4">
        <f t="shared" si="0"/>
        <v>0</v>
      </c>
      <c r="AC6" s="4">
        <f t="shared" si="0"/>
        <v>0</v>
      </c>
      <c r="AD6" s="4">
        <f t="shared" si="0"/>
        <v>0</v>
      </c>
      <c r="AE6" s="4">
        <f t="shared" si="0"/>
        <v>0</v>
      </c>
      <c r="AF6" s="4">
        <f t="shared" si="0"/>
        <v>0</v>
      </c>
      <c r="AG6" s="4">
        <f t="shared" si="0"/>
        <v>0</v>
      </c>
      <c r="AH6" s="4">
        <f t="shared" ref="AH6:BM6" si="1">AH2-SUM(AH5:AH5)</f>
        <v>0</v>
      </c>
      <c r="AI6" s="4">
        <f t="shared" si="1"/>
        <v>0</v>
      </c>
      <c r="AJ6" s="4">
        <f t="shared" si="1"/>
        <v>0</v>
      </c>
      <c r="AK6" s="4">
        <f t="shared" si="1"/>
        <v>0</v>
      </c>
      <c r="AL6" s="4">
        <f t="shared" si="1"/>
        <v>0</v>
      </c>
      <c r="AM6" s="4">
        <f t="shared" si="1"/>
        <v>0</v>
      </c>
      <c r="AN6" s="4">
        <f t="shared" si="1"/>
        <v>0</v>
      </c>
      <c r="AO6" s="4">
        <f t="shared" si="1"/>
        <v>0</v>
      </c>
      <c r="AP6" s="4">
        <f t="shared" si="1"/>
        <v>0</v>
      </c>
      <c r="AQ6" s="4">
        <f t="shared" si="1"/>
        <v>0</v>
      </c>
      <c r="AR6" s="4">
        <f t="shared" si="1"/>
        <v>0</v>
      </c>
      <c r="AS6" s="4">
        <f t="shared" si="1"/>
        <v>0</v>
      </c>
      <c r="AT6" s="4">
        <f t="shared" si="1"/>
        <v>0</v>
      </c>
      <c r="AU6" s="4">
        <f t="shared" si="1"/>
        <v>0</v>
      </c>
      <c r="AV6" s="4">
        <f t="shared" si="1"/>
        <v>0</v>
      </c>
      <c r="AW6" s="4">
        <f t="shared" si="1"/>
        <v>0</v>
      </c>
      <c r="AX6" s="4">
        <f t="shared" si="1"/>
        <v>0</v>
      </c>
      <c r="AY6" s="4">
        <f t="shared" si="1"/>
        <v>0</v>
      </c>
      <c r="AZ6" s="4">
        <f t="shared" si="1"/>
        <v>0</v>
      </c>
      <c r="BA6" s="4">
        <f t="shared" si="1"/>
        <v>0</v>
      </c>
      <c r="BB6" s="4">
        <f t="shared" si="1"/>
        <v>0</v>
      </c>
      <c r="BC6" s="4">
        <f t="shared" si="1"/>
        <v>0</v>
      </c>
      <c r="BD6" s="4">
        <f t="shared" si="1"/>
        <v>0</v>
      </c>
      <c r="BE6" s="4">
        <f t="shared" si="1"/>
        <v>0</v>
      </c>
      <c r="BF6" s="4">
        <f t="shared" si="1"/>
        <v>0</v>
      </c>
      <c r="BG6" s="4">
        <f t="shared" si="1"/>
        <v>0</v>
      </c>
      <c r="BH6" s="4">
        <f t="shared" si="1"/>
        <v>0</v>
      </c>
      <c r="BI6" s="4">
        <f t="shared" si="1"/>
        <v>0</v>
      </c>
      <c r="BJ6" s="4">
        <f t="shared" si="1"/>
        <v>0</v>
      </c>
      <c r="BK6" s="4">
        <f t="shared" si="1"/>
        <v>0</v>
      </c>
      <c r="BL6" s="4">
        <f t="shared" si="1"/>
        <v>0</v>
      </c>
      <c r="BM6" s="4">
        <f t="shared" si="1"/>
        <v>0</v>
      </c>
      <c r="BN6" s="4">
        <f t="shared" ref="BN6:BV6" si="2">BN2-SUM(BN5:BN5)</f>
        <v>0</v>
      </c>
      <c r="BO6" s="4">
        <f t="shared" si="2"/>
        <v>0</v>
      </c>
      <c r="BP6" s="4">
        <f t="shared" si="2"/>
        <v>0</v>
      </c>
      <c r="BQ6" s="4">
        <f t="shared" si="2"/>
        <v>0</v>
      </c>
      <c r="BR6" s="4">
        <f t="shared" si="2"/>
        <v>0</v>
      </c>
      <c r="BS6" s="4">
        <f t="shared" si="2"/>
        <v>0</v>
      </c>
      <c r="BT6" s="4">
        <f t="shared" si="2"/>
        <v>0</v>
      </c>
      <c r="BU6" s="4">
        <f t="shared" si="2"/>
        <v>0</v>
      </c>
      <c r="BV6" s="4">
        <f t="shared" si="2"/>
        <v>0</v>
      </c>
      <c r="BW6" s="4">
        <f t="shared" ref="BW6:CH6" si="3">BW2-SUM(BW5:BW5)</f>
        <v>0</v>
      </c>
      <c r="BX6" s="4">
        <f t="shared" si="3"/>
        <v>0</v>
      </c>
      <c r="BY6" s="4">
        <f t="shared" si="3"/>
        <v>0</v>
      </c>
      <c r="BZ6" s="4">
        <f t="shared" si="3"/>
        <v>0</v>
      </c>
      <c r="CA6" s="4">
        <f t="shared" si="3"/>
        <v>0</v>
      </c>
      <c r="CB6" s="4">
        <f t="shared" si="3"/>
        <v>0</v>
      </c>
      <c r="CC6" s="4">
        <f t="shared" si="3"/>
        <v>0</v>
      </c>
      <c r="CD6" s="4">
        <f t="shared" si="3"/>
        <v>0</v>
      </c>
      <c r="CE6" s="4">
        <f t="shared" si="3"/>
        <v>0</v>
      </c>
      <c r="CF6" s="4">
        <f t="shared" si="3"/>
        <v>0</v>
      </c>
      <c r="CG6" s="4">
        <f t="shared" si="3"/>
        <v>0</v>
      </c>
      <c r="CH6" s="4">
        <f t="shared" si="3"/>
        <v>0</v>
      </c>
      <c r="CI6" s="4">
        <f t="shared" ref="CI6:CT6" si="4">CI2-SUM(CI5:CI5)</f>
        <v>0</v>
      </c>
      <c r="CJ6" s="4">
        <f t="shared" si="4"/>
        <v>0</v>
      </c>
      <c r="CK6" s="4">
        <f t="shared" si="4"/>
        <v>0</v>
      </c>
      <c r="CL6" s="4">
        <f t="shared" si="4"/>
        <v>0</v>
      </c>
      <c r="CM6" s="4">
        <f t="shared" si="4"/>
        <v>0</v>
      </c>
      <c r="CN6" s="4">
        <f t="shared" si="4"/>
        <v>0</v>
      </c>
      <c r="CO6" s="4">
        <f t="shared" si="4"/>
        <v>0</v>
      </c>
      <c r="CP6" s="4">
        <f t="shared" si="4"/>
        <v>0</v>
      </c>
      <c r="CQ6" s="4">
        <f t="shared" si="4"/>
        <v>0</v>
      </c>
      <c r="CR6" s="4">
        <f t="shared" si="4"/>
        <v>0</v>
      </c>
      <c r="CS6" s="4">
        <f t="shared" si="4"/>
        <v>0</v>
      </c>
      <c r="CT6" s="4">
        <f t="shared" si="4"/>
        <v>0</v>
      </c>
      <c r="CU6" s="4">
        <f t="shared" ref="CU6:DF6" si="5">CU2-SUM(CU5:CU5)</f>
        <v>0</v>
      </c>
      <c r="CV6" s="4">
        <f t="shared" si="5"/>
        <v>0</v>
      </c>
      <c r="CW6" s="4">
        <f t="shared" si="5"/>
        <v>0</v>
      </c>
      <c r="CX6" s="4">
        <f t="shared" si="5"/>
        <v>0</v>
      </c>
      <c r="CY6" s="4">
        <f t="shared" si="5"/>
        <v>0</v>
      </c>
      <c r="CZ6" s="4">
        <f t="shared" si="5"/>
        <v>0</v>
      </c>
      <c r="DA6" s="4">
        <f t="shared" si="5"/>
        <v>0</v>
      </c>
      <c r="DB6" s="4">
        <f t="shared" si="5"/>
        <v>0</v>
      </c>
      <c r="DC6" s="4">
        <f t="shared" si="5"/>
        <v>0</v>
      </c>
      <c r="DD6" s="4">
        <f t="shared" si="5"/>
        <v>0</v>
      </c>
      <c r="DE6" s="4">
        <f t="shared" si="5"/>
        <v>0</v>
      </c>
      <c r="DF6" s="4">
        <f t="shared" si="5"/>
        <v>0</v>
      </c>
      <c r="DG6" s="4">
        <f t="shared" ref="DG6:DR6" si="6">DG2-SUM(DG5:DG5)</f>
        <v>0</v>
      </c>
      <c r="DH6" s="4">
        <f t="shared" si="6"/>
        <v>0</v>
      </c>
      <c r="DI6" s="4">
        <f t="shared" si="6"/>
        <v>0</v>
      </c>
      <c r="DJ6" s="4">
        <f t="shared" si="6"/>
        <v>0</v>
      </c>
      <c r="DK6" s="4">
        <f t="shared" si="6"/>
        <v>0</v>
      </c>
      <c r="DL6" s="4">
        <f t="shared" si="6"/>
        <v>0</v>
      </c>
      <c r="DM6" s="4">
        <f t="shared" si="6"/>
        <v>0</v>
      </c>
      <c r="DN6" s="4">
        <f t="shared" si="6"/>
        <v>0</v>
      </c>
      <c r="DO6" s="4">
        <f t="shared" si="6"/>
        <v>0</v>
      </c>
      <c r="DP6" s="4">
        <f t="shared" si="6"/>
        <v>0</v>
      </c>
      <c r="DQ6" s="4">
        <f t="shared" si="6"/>
        <v>0</v>
      </c>
      <c r="DR6" s="4">
        <f t="shared" si="6"/>
        <v>0</v>
      </c>
      <c r="DS6" s="4">
        <f t="shared" ref="DS6:ED6" si="7">DS2-SUM(DS5:DS5)</f>
        <v>0</v>
      </c>
      <c r="DT6" s="4">
        <f t="shared" si="7"/>
        <v>0</v>
      </c>
      <c r="DU6" s="4">
        <f t="shared" si="7"/>
        <v>0</v>
      </c>
      <c r="DV6" s="4">
        <f t="shared" si="7"/>
        <v>0</v>
      </c>
      <c r="DW6" s="4">
        <f t="shared" si="7"/>
        <v>0</v>
      </c>
      <c r="DX6" s="4">
        <f t="shared" si="7"/>
        <v>0</v>
      </c>
      <c r="DY6" s="4">
        <f t="shared" si="7"/>
        <v>0</v>
      </c>
      <c r="DZ6" s="4">
        <f t="shared" si="7"/>
        <v>0</v>
      </c>
      <c r="EA6" s="4">
        <f t="shared" si="7"/>
        <v>0</v>
      </c>
      <c r="EB6" s="4">
        <f t="shared" si="7"/>
        <v>0</v>
      </c>
      <c r="EC6" s="4">
        <f t="shared" si="7"/>
        <v>0</v>
      </c>
      <c r="ED6" s="4">
        <f t="shared" si="7"/>
        <v>0</v>
      </c>
      <c r="EE6" s="4">
        <f t="shared" ref="EE6:EP6" si="8">EE2-SUM(EE5:EE5)</f>
        <v>0</v>
      </c>
      <c r="EF6" s="4">
        <f t="shared" si="8"/>
        <v>0</v>
      </c>
      <c r="EG6" s="4">
        <f t="shared" si="8"/>
        <v>0</v>
      </c>
      <c r="EH6" s="4">
        <f t="shared" si="8"/>
        <v>0</v>
      </c>
      <c r="EI6" s="4">
        <f t="shared" si="8"/>
        <v>0</v>
      </c>
      <c r="EJ6" s="4">
        <f t="shared" si="8"/>
        <v>0</v>
      </c>
      <c r="EK6" s="4">
        <f t="shared" si="8"/>
        <v>0</v>
      </c>
      <c r="EL6" s="4">
        <f t="shared" si="8"/>
        <v>0</v>
      </c>
      <c r="EM6" s="4">
        <f t="shared" si="8"/>
        <v>0</v>
      </c>
      <c r="EN6" s="4">
        <f t="shared" si="8"/>
        <v>0</v>
      </c>
      <c r="EO6" s="4">
        <f t="shared" si="8"/>
        <v>0</v>
      </c>
      <c r="EP6" s="4">
        <f t="shared" si="8"/>
        <v>0</v>
      </c>
      <c r="EQ6" s="4">
        <f t="shared" ref="EQ6:FB6" si="9">EQ2-SUM(EQ5:EQ5)</f>
        <v>0</v>
      </c>
      <c r="ER6" s="4">
        <f t="shared" si="9"/>
        <v>0</v>
      </c>
      <c r="ES6" s="4">
        <f t="shared" si="9"/>
        <v>0</v>
      </c>
      <c r="ET6" s="4">
        <f t="shared" si="9"/>
        <v>0</v>
      </c>
      <c r="EU6" s="4">
        <f t="shared" si="9"/>
        <v>0</v>
      </c>
      <c r="EV6" s="4">
        <f t="shared" si="9"/>
        <v>0</v>
      </c>
      <c r="EW6" s="4">
        <f t="shared" si="9"/>
        <v>0</v>
      </c>
      <c r="EX6" s="4">
        <f t="shared" si="9"/>
        <v>0</v>
      </c>
      <c r="EY6" s="4">
        <f t="shared" si="9"/>
        <v>0</v>
      </c>
      <c r="EZ6" s="4">
        <f t="shared" si="9"/>
        <v>0</v>
      </c>
      <c r="FA6" s="4">
        <f t="shared" si="9"/>
        <v>0</v>
      </c>
      <c r="FB6" s="4">
        <f t="shared" si="9"/>
        <v>0</v>
      </c>
      <c r="FC6" s="4">
        <f t="shared" ref="FC6:FN6" si="10">FC2-SUM(FC5:FC5)</f>
        <v>0</v>
      </c>
      <c r="FD6" s="4">
        <f t="shared" si="10"/>
        <v>0</v>
      </c>
      <c r="FE6" s="4">
        <f t="shared" si="10"/>
        <v>0</v>
      </c>
      <c r="FF6" s="4">
        <f t="shared" si="10"/>
        <v>0</v>
      </c>
      <c r="FG6" s="4">
        <f t="shared" si="10"/>
        <v>0</v>
      </c>
      <c r="FH6" s="4">
        <f t="shared" si="10"/>
        <v>0</v>
      </c>
      <c r="FI6" s="4">
        <f t="shared" si="10"/>
        <v>0</v>
      </c>
      <c r="FJ6" s="4">
        <f t="shared" si="10"/>
        <v>0</v>
      </c>
      <c r="FK6" s="4">
        <f t="shared" si="10"/>
        <v>0</v>
      </c>
      <c r="FL6" s="4">
        <f t="shared" si="10"/>
        <v>0</v>
      </c>
      <c r="FM6" s="4">
        <f t="shared" si="10"/>
        <v>0</v>
      </c>
      <c r="FN6" s="4">
        <f t="shared" si="10"/>
        <v>0</v>
      </c>
    </row>
    <row r="7" spans="1:170">
      <c r="A7" t="s">
        <v>79</v>
      </c>
      <c r="B7" s="2">
        <f t="shared" ref="B7:AG7" si="11">B1</f>
        <v>0</v>
      </c>
      <c r="C7" s="2">
        <f t="shared" si="11"/>
        <v>0</v>
      </c>
      <c r="D7" s="2">
        <f t="shared" si="11"/>
        <v>0</v>
      </c>
      <c r="E7" s="2">
        <f t="shared" si="11"/>
        <v>0</v>
      </c>
      <c r="F7" s="2">
        <f t="shared" si="11"/>
        <v>0</v>
      </c>
      <c r="G7" s="2">
        <f t="shared" si="11"/>
        <v>0</v>
      </c>
      <c r="H7" s="2">
        <f t="shared" si="11"/>
        <v>0</v>
      </c>
      <c r="I7" s="2">
        <f t="shared" si="11"/>
        <v>0</v>
      </c>
      <c r="J7" s="2">
        <f t="shared" si="11"/>
        <v>0</v>
      </c>
      <c r="K7" s="2">
        <f t="shared" si="11"/>
        <v>0</v>
      </c>
      <c r="L7" s="2">
        <f t="shared" si="11"/>
        <v>0</v>
      </c>
      <c r="M7" s="2">
        <f t="shared" si="11"/>
        <v>0</v>
      </c>
      <c r="N7" s="2">
        <f t="shared" si="11"/>
        <v>0</v>
      </c>
      <c r="O7" s="2">
        <f t="shared" si="11"/>
        <v>0</v>
      </c>
      <c r="P7" s="2">
        <f t="shared" si="11"/>
        <v>0</v>
      </c>
      <c r="Q7" s="2">
        <f t="shared" si="11"/>
        <v>0</v>
      </c>
      <c r="R7" s="2">
        <f t="shared" si="11"/>
        <v>0</v>
      </c>
      <c r="S7" s="2">
        <f t="shared" si="11"/>
        <v>0</v>
      </c>
      <c r="T7" s="2">
        <f t="shared" si="11"/>
        <v>0</v>
      </c>
      <c r="U7" s="2">
        <f t="shared" si="11"/>
        <v>0</v>
      </c>
      <c r="V7" s="2">
        <f t="shared" si="11"/>
        <v>0</v>
      </c>
      <c r="W7" s="2">
        <f t="shared" si="11"/>
        <v>0</v>
      </c>
      <c r="X7" s="2">
        <f t="shared" si="11"/>
        <v>0</v>
      </c>
      <c r="Y7" s="2">
        <f t="shared" si="11"/>
        <v>0</v>
      </c>
      <c r="Z7" s="2">
        <f t="shared" si="11"/>
        <v>0</v>
      </c>
      <c r="AA7" s="2">
        <f t="shared" si="11"/>
        <v>0</v>
      </c>
      <c r="AB7" s="2">
        <f t="shared" si="11"/>
        <v>0</v>
      </c>
      <c r="AC7" s="2">
        <f t="shared" si="11"/>
        <v>0</v>
      </c>
      <c r="AD7" s="2">
        <f t="shared" si="11"/>
        <v>0</v>
      </c>
      <c r="AE7" s="2">
        <f t="shared" si="11"/>
        <v>0</v>
      </c>
      <c r="AF7" s="2">
        <f t="shared" si="11"/>
        <v>0</v>
      </c>
      <c r="AG7" s="2">
        <f t="shared" si="11"/>
        <v>0</v>
      </c>
      <c r="AH7" s="2">
        <f t="shared" ref="AH7:BM7" si="12">AH1</f>
        <v>0</v>
      </c>
      <c r="AI7" s="2">
        <f t="shared" si="12"/>
        <v>0</v>
      </c>
      <c r="AJ7" s="2">
        <f t="shared" si="12"/>
        <v>0</v>
      </c>
      <c r="AK7" s="2">
        <f t="shared" si="12"/>
        <v>0</v>
      </c>
      <c r="AL7" s="2">
        <f t="shared" si="12"/>
        <v>0</v>
      </c>
      <c r="AM7" s="2">
        <f t="shared" si="12"/>
        <v>0</v>
      </c>
      <c r="AN7" s="2">
        <f t="shared" si="12"/>
        <v>0</v>
      </c>
      <c r="AO7" s="2">
        <f t="shared" si="12"/>
        <v>0</v>
      </c>
      <c r="AP7" s="2">
        <f t="shared" si="12"/>
        <v>0</v>
      </c>
      <c r="AQ7" s="2">
        <f t="shared" si="12"/>
        <v>0</v>
      </c>
      <c r="AR7" s="2">
        <f t="shared" si="12"/>
        <v>0</v>
      </c>
      <c r="AS7" s="2">
        <f t="shared" si="12"/>
        <v>0</v>
      </c>
      <c r="AT7" s="2">
        <f t="shared" si="12"/>
        <v>9.9999999999999995E-7</v>
      </c>
      <c r="AU7" s="2">
        <f t="shared" si="12"/>
        <v>1.1999999999999999E-6</v>
      </c>
      <c r="AV7" s="2">
        <f t="shared" si="12"/>
        <v>1.1999999999999999E-6</v>
      </c>
      <c r="AW7" s="2">
        <f t="shared" si="12"/>
        <v>1.1999999999999999E-6</v>
      </c>
      <c r="AX7" s="2">
        <f t="shared" si="12"/>
        <v>1.3E-6</v>
      </c>
      <c r="AY7" s="2">
        <f t="shared" si="12"/>
        <v>1.4000000000000001E-6</v>
      </c>
      <c r="AZ7" s="2">
        <f t="shared" si="12"/>
        <v>1.4000000000000001E-6</v>
      </c>
      <c r="BA7" s="2">
        <f t="shared" si="12"/>
        <v>1.4000000000000001E-6</v>
      </c>
      <c r="BB7" s="2">
        <f t="shared" si="12"/>
        <v>1.4000000000000001E-6</v>
      </c>
      <c r="BC7" s="2">
        <f t="shared" si="12"/>
        <v>1.4000000000000001E-6</v>
      </c>
      <c r="BD7" s="2">
        <f t="shared" si="12"/>
        <v>1.4000000000000001E-6</v>
      </c>
      <c r="BE7" s="2">
        <f t="shared" si="12"/>
        <v>1.4000000000000001E-6</v>
      </c>
      <c r="BF7" s="2">
        <f t="shared" si="12"/>
        <v>3.9999999999999998E-7</v>
      </c>
      <c r="BG7" s="2">
        <f t="shared" si="12"/>
        <v>1.9999999999999999E-7</v>
      </c>
      <c r="BH7" s="2">
        <f t="shared" si="12"/>
        <v>1.9999999999999999E-7</v>
      </c>
      <c r="BI7" s="2">
        <f t="shared" si="12"/>
        <v>1.9999999999999999E-7</v>
      </c>
      <c r="BJ7" s="2">
        <f t="shared" si="12"/>
        <v>9.9999999999999995E-8</v>
      </c>
      <c r="BK7" s="2">
        <f t="shared" si="12"/>
        <v>0</v>
      </c>
      <c r="BL7" s="2">
        <f t="shared" si="12"/>
        <v>0</v>
      </c>
      <c r="BM7" s="2">
        <f t="shared" si="12"/>
        <v>0</v>
      </c>
      <c r="BN7" s="2">
        <f t="shared" ref="BN7:CS7" si="13">BN1</f>
        <v>0</v>
      </c>
      <c r="BO7" s="2">
        <f t="shared" si="13"/>
        <v>0</v>
      </c>
      <c r="BP7" s="2">
        <f t="shared" si="13"/>
        <v>0</v>
      </c>
      <c r="BQ7" s="2">
        <f t="shared" si="13"/>
        <v>0</v>
      </c>
      <c r="BR7" s="2">
        <f t="shared" si="13"/>
        <v>0</v>
      </c>
      <c r="BS7" s="2">
        <f t="shared" si="13"/>
        <v>0</v>
      </c>
      <c r="BT7" s="2">
        <f t="shared" si="13"/>
        <v>0</v>
      </c>
      <c r="BU7" s="2">
        <f t="shared" si="13"/>
        <v>0</v>
      </c>
      <c r="BV7" s="2">
        <f t="shared" si="13"/>
        <v>0</v>
      </c>
      <c r="BW7" s="2">
        <f t="shared" si="13"/>
        <v>0</v>
      </c>
      <c r="BX7" s="2">
        <f t="shared" si="13"/>
        <v>0</v>
      </c>
      <c r="BY7" s="2">
        <f t="shared" si="13"/>
        <v>0</v>
      </c>
      <c r="BZ7" s="2">
        <f t="shared" si="13"/>
        <v>0</v>
      </c>
      <c r="CA7" s="2">
        <f t="shared" si="13"/>
        <v>0</v>
      </c>
      <c r="CB7" s="2">
        <f t="shared" si="13"/>
        <v>0</v>
      </c>
      <c r="CC7" s="2">
        <f t="shared" si="13"/>
        <v>0</v>
      </c>
      <c r="CD7" s="2">
        <f t="shared" si="13"/>
        <v>0</v>
      </c>
      <c r="CE7" s="2">
        <f t="shared" si="13"/>
        <v>0</v>
      </c>
      <c r="CF7" s="2">
        <f t="shared" si="13"/>
        <v>0</v>
      </c>
      <c r="CG7" s="2">
        <f t="shared" si="13"/>
        <v>0</v>
      </c>
      <c r="CH7" s="2">
        <f t="shared" si="13"/>
        <v>0</v>
      </c>
      <c r="CI7" s="2">
        <f t="shared" si="13"/>
        <v>0</v>
      </c>
      <c r="CJ7" s="2">
        <f t="shared" si="13"/>
        <v>0</v>
      </c>
      <c r="CK7" s="2">
        <f t="shared" si="13"/>
        <v>0</v>
      </c>
      <c r="CL7" s="2">
        <f t="shared" si="13"/>
        <v>0</v>
      </c>
      <c r="CM7" s="2">
        <f t="shared" si="13"/>
        <v>0</v>
      </c>
      <c r="CN7" s="2">
        <f t="shared" si="13"/>
        <v>0</v>
      </c>
      <c r="CO7" s="2">
        <f t="shared" si="13"/>
        <v>0</v>
      </c>
      <c r="CP7" s="2">
        <f t="shared" si="13"/>
        <v>0</v>
      </c>
      <c r="CQ7" s="2">
        <f t="shared" si="13"/>
        <v>0</v>
      </c>
      <c r="CR7" s="2">
        <f t="shared" si="13"/>
        <v>0</v>
      </c>
      <c r="CS7" s="2">
        <f t="shared" si="13"/>
        <v>0</v>
      </c>
      <c r="CT7" s="2">
        <f t="shared" ref="CT7:DY7" si="14">CT1</f>
        <v>0</v>
      </c>
      <c r="CU7" s="2">
        <f t="shared" si="14"/>
        <v>0</v>
      </c>
      <c r="CV7" s="2">
        <f t="shared" si="14"/>
        <v>0</v>
      </c>
      <c r="CW7" s="2">
        <f t="shared" si="14"/>
        <v>0</v>
      </c>
      <c r="CX7" s="2">
        <f t="shared" si="14"/>
        <v>0</v>
      </c>
      <c r="CY7" s="2">
        <f t="shared" si="14"/>
        <v>0</v>
      </c>
      <c r="CZ7" s="2">
        <f t="shared" si="14"/>
        <v>0</v>
      </c>
      <c r="DA7" s="2">
        <f t="shared" si="14"/>
        <v>0</v>
      </c>
      <c r="DB7" s="2">
        <f t="shared" si="14"/>
        <v>0</v>
      </c>
      <c r="DC7" s="2">
        <f t="shared" si="14"/>
        <v>0</v>
      </c>
      <c r="DD7" s="2">
        <f t="shared" si="14"/>
        <v>0</v>
      </c>
      <c r="DE7" s="2">
        <f t="shared" si="14"/>
        <v>0</v>
      </c>
      <c r="DF7" s="2">
        <f t="shared" si="14"/>
        <v>0</v>
      </c>
      <c r="DG7" s="2">
        <f t="shared" si="14"/>
        <v>0</v>
      </c>
      <c r="DH7" s="2">
        <f t="shared" si="14"/>
        <v>0</v>
      </c>
      <c r="DI7" s="2">
        <f t="shared" si="14"/>
        <v>0</v>
      </c>
      <c r="DJ7" s="2">
        <f t="shared" si="14"/>
        <v>0</v>
      </c>
      <c r="DK7" s="2">
        <f t="shared" si="14"/>
        <v>1.0000000000000001E-9</v>
      </c>
      <c r="DL7" s="2">
        <f t="shared" si="14"/>
        <v>9.4000000000000008E-8</v>
      </c>
      <c r="DM7" s="2">
        <f t="shared" si="14"/>
        <v>9.4000000000000008E-8</v>
      </c>
      <c r="DN7" s="2">
        <f t="shared" si="14"/>
        <v>9.4000000000000008E-8</v>
      </c>
      <c r="DO7" s="2">
        <f t="shared" si="14"/>
        <v>9.4000000000000008E-8</v>
      </c>
      <c r="DP7" s="2">
        <f t="shared" si="14"/>
        <v>9.4000000000000008E-8</v>
      </c>
      <c r="DQ7" s="2">
        <f t="shared" si="14"/>
        <v>9.4000000000000008E-8</v>
      </c>
      <c r="DR7" s="2">
        <f t="shared" si="14"/>
        <v>9.4000000000000008E-8</v>
      </c>
      <c r="DS7" s="2">
        <f t="shared" si="14"/>
        <v>9.4000000000000008E-8</v>
      </c>
      <c r="DT7" s="2">
        <f t="shared" si="14"/>
        <v>9.4000000000000008E-8</v>
      </c>
      <c r="DU7" s="2">
        <f t="shared" si="14"/>
        <v>9.4000000000000008E-8</v>
      </c>
      <c r="DV7" s="2">
        <f t="shared" si="14"/>
        <v>9.6000000000000013E-8</v>
      </c>
      <c r="DW7" s="2">
        <f t="shared" si="14"/>
        <v>9.5000000000000017E-8</v>
      </c>
      <c r="DX7" s="2">
        <f t="shared" si="14"/>
        <v>3E-9</v>
      </c>
      <c r="DY7" s="2">
        <f t="shared" si="14"/>
        <v>4.0000000000000002E-9</v>
      </c>
      <c r="DZ7" s="2">
        <f t="shared" ref="DZ7:FE7" si="15">DZ1</f>
        <v>5.0000000000000001E-9</v>
      </c>
      <c r="EA7" s="2">
        <f t="shared" si="15"/>
        <v>6.9999999999999998E-9</v>
      </c>
      <c r="EB7" s="2">
        <f t="shared" si="15"/>
        <v>1.2E-8</v>
      </c>
      <c r="EC7" s="2">
        <f t="shared" si="15"/>
        <v>1.2E-8</v>
      </c>
      <c r="ED7" s="2">
        <f t="shared" si="15"/>
        <v>1.2E-8</v>
      </c>
      <c r="EE7" s="2">
        <f t="shared" si="15"/>
        <v>1.2E-8</v>
      </c>
      <c r="EF7" s="2">
        <f t="shared" si="15"/>
        <v>1.2E-8</v>
      </c>
      <c r="EG7" s="2">
        <f t="shared" si="15"/>
        <v>1.2E-8</v>
      </c>
      <c r="EH7" s="2">
        <f t="shared" si="15"/>
        <v>1.0000000000000002E-8</v>
      </c>
      <c r="EI7" s="2">
        <f t="shared" si="15"/>
        <v>1.0000000000000002E-8</v>
      </c>
      <c r="EJ7" s="2">
        <f t="shared" si="15"/>
        <v>9.0000000000000012E-9</v>
      </c>
      <c r="EK7" s="2">
        <f t="shared" si="15"/>
        <v>8.0000000000000005E-9</v>
      </c>
      <c r="EL7" s="2">
        <f t="shared" si="15"/>
        <v>7.0000000000000006E-9</v>
      </c>
      <c r="EM7" s="2">
        <f t="shared" si="15"/>
        <v>5.0000000000000009E-9</v>
      </c>
      <c r="EN7" s="2">
        <f t="shared" si="15"/>
        <v>0</v>
      </c>
      <c r="EO7" s="2">
        <f t="shared" si="15"/>
        <v>0</v>
      </c>
      <c r="EP7" s="2">
        <f t="shared" si="15"/>
        <v>0</v>
      </c>
      <c r="EQ7" s="2">
        <f t="shared" si="15"/>
        <v>0</v>
      </c>
      <c r="ER7" s="2">
        <f t="shared" si="15"/>
        <v>0</v>
      </c>
      <c r="ES7" s="2">
        <f t="shared" si="15"/>
        <v>0</v>
      </c>
      <c r="ET7" s="2">
        <f t="shared" si="15"/>
        <v>0</v>
      </c>
      <c r="EU7" s="2">
        <f t="shared" si="15"/>
        <v>0</v>
      </c>
      <c r="EV7" s="2">
        <f t="shared" si="15"/>
        <v>0</v>
      </c>
      <c r="EW7" s="2">
        <f t="shared" si="15"/>
        <v>0</v>
      </c>
      <c r="EX7" s="2">
        <f t="shared" si="15"/>
        <v>0</v>
      </c>
      <c r="EY7" s="2">
        <f t="shared" si="15"/>
        <v>0</v>
      </c>
      <c r="EZ7" s="2">
        <f t="shared" si="15"/>
        <v>0</v>
      </c>
      <c r="FA7" s="2">
        <f t="shared" si="15"/>
        <v>0</v>
      </c>
      <c r="FB7" s="2">
        <f t="shared" si="15"/>
        <v>0</v>
      </c>
      <c r="FC7" s="2">
        <f t="shared" si="15"/>
        <v>0</v>
      </c>
      <c r="FD7" s="2">
        <f t="shared" si="15"/>
        <v>0</v>
      </c>
      <c r="FE7" s="2">
        <f t="shared" si="15"/>
        <v>0</v>
      </c>
      <c r="FF7" s="2">
        <f t="shared" ref="FF7:FN7" si="16">FF1</f>
        <v>0</v>
      </c>
      <c r="FG7" s="2">
        <f t="shared" si="16"/>
        <v>0</v>
      </c>
      <c r="FH7" s="2">
        <f t="shared" si="16"/>
        <v>0</v>
      </c>
      <c r="FI7" s="2">
        <f t="shared" si="16"/>
        <v>0</v>
      </c>
      <c r="FJ7" s="2">
        <f t="shared" si="16"/>
        <v>0</v>
      </c>
      <c r="FK7" s="2">
        <f t="shared" si="16"/>
        <v>0</v>
      </c>
      <c r="FL7" s="2">
        <f t="shared" si="16"/>
        <v>0</v>
      </c>
      <c r="FM7" s="2">
        <f t="shared" si="16"/>
        <v>0</v>
      </c>
      <c r="FN7" s="2">
        <f t="shared" si="16"/>
        <v>0</v>
      </c>
    </row>
    <row r="10" spans="1:170">
      <c r="A10" t="str">
        <f>Pellets!A$3</f>
        <v>IntraEU</v>
      </c>
      <c r="B10" s="2">
        <f>1/1000000*SUM(FuelWood!B$3:M$3)</f>
        <v>0</v>
      </c>
      <c r="C10" s="2">
        <f>1/1000000*SUM(FuelWood!C$3:N$3)</f>
        <v>0</v>
      </c>
      <c r="D10" s="2">
        <f>1/1000000*SUM(FuelWood!D$3:O$3)</f>
        <v>0</v>
      </c>
      <c r="E10" s="2">
        <f>1/1000000*SUM(FuelWood!E$3:P$3)</f>
        <v>0</v>
      </c>
      <c r="F10" s="2">
        <f>1/1000000*SUM(FuelWood!F$3:Q$3)</f>
        <v>0</v>
      </c>
      <c r="G10" s="2">
        <f>1/1000000*SUM(FuelWood!G$3:R$3)</f>
        <v>0</v>
      </c>
      <c r="H10" s="2">
        <f>1/1000000*SUM(FuelWood!H$3:S$3)</f>
        <v>0</v>
      </c>
      <c r="I10" s="2">
        <f>1/1000000*SUM(FuelWood!I$3:T$3)</f>
        <v>0</v>
      </c>
      <c r="J10" s="2">
        <f>1/1000000*SUM(FuelWood!J$3:U$3)</f>
        <v>0</v>
      </c>
      <c r="K10" s="2">
        <f>1/1000000*SUM(FuelWood!K$3:V$3)</f>
        <v>0</v>
      </c>
      <c r="L10" s="2">
        <f>1/1000000*SUM(FuelWood!L$3:W$3)</f>
        <v>0</v>
      </c>
      <c r="M10" s="2">
        <f>1/1000000*SUM(FuelWood!M$3:X$3)</f>
        <v>0</v>
      </c>
      <c r="N10" s="2">
        <f>1/1000000*SUM(FuelWood!N$3:Y$3)</f>
        <v>0</v>
      </c>
      <c r="O10" s="2">
        <f>1/1000000*SUM(FuelWood!O$3:Z$3)</f>
        <v>0</v>
      </c>
      <c r="P10" s="2">
        <f>1/1000000*SUM(FuelWood!P$3:AA$3)</f>
        <v>0</v>
      </c>
      <c r="Q10" s="2">
        <f>1/1000000*SUM(FuelWood!Q$3:AB$3)</f>
        <v>0</v>
      </c>
      <c r="R10" s="2">
        <f>1/1000000*SUM(FuelWood!R$3:AC$3)</f>
        <v>0</v>
      </c>
      <c r="S10" s="2">
        <f>1/1000000*SUM(FuelWood!S$3:AD$3)</f>
        <v>0</v>
      </c>
      <c r="T10" s="2">
        <f>1/1000000*SUM(FuelWood!T$3:AE$3)</f>
        <v>0</v>
      </c>
      <c r="U10" s="2">
        <f>1/1000000*SUM(FuelWood!U$3:AF$3)</f>
        <v>0</v>
      </c>
      <c r="V10" s="2">
        <f>1/1000000*SUM(FuelWood!V$3:AG$3)</f>
        <v>0</v>
      </c>
      <c r="W10" s="2">
        <f>1/1000000*SUM(FuelWood!W$3:AH$3)</f>
        <v>0</v>
      </c>
      <c r="X10" s="2">
        <f>1/1000000*SUM(FuelWood!X$3:AI$3)</f>
        <v>0</v>
      </c>
      <c r="Y10" s="2">
        <f>1/1000000*SUM(FuelWood!Y$3:AJ$3)</f>
        <v>0</v>
      </c>
      <c r="Z10" s="2">
        <f>1/1000000*SUM(FuelWood!Z$3:AK$3)</f>
        <v>0</v>
      </c>
      <c r="AA10" s="2">
        <f>1/1000000*SUM(FuelWood!AA$3:AL$3)</f>
        <v>0</v>
      </c>
      <c r="AB10" s="2">
        <f>1/1000000*SUM(FuelWood!AB$3:AM$3)</f>
        <v>0</v>
      </c>
      <c r="AC10" s="2">
        <f>1/1000000*SUM(FuelWood!AC$3:AN$3)</f>
        <v>0</v>
      </c>
      <c r="AD10" s="2">
        <f>1/1000000*SUM(FuelWood!AD$3:AO$3)</f>
        <v>0</v>
      </c>
      <c r="AE10" s="2">
        <f>1/1000000*SUM(FuelWood!AE$3:AP$3)</f>
        <v>0</v>
      </c>
      <c r="AF10" s="2">
        <f>1/1000000*SUM(FuelWood!AF$3:AQ$3)</f>
        <v>0</v>
      </c>
      <c r="AG10" s="2">
        <f>1/1000000*SUM(FuelWood!AG$3:AR$3)</f>
        <v>0</v>
      </c>
      <c r="AH10" s="2">
        <f>1/1000000*SUM(FuelWood!AH$3:AS$3)</f>
        <v>0</v>
      </c>
      <c r="AI10" s="2">
        <f>1/1000000*SUM(FuelWood!AI$3:AT$3)</f>
        <v>0</v>
      </c>
      <c r="AJ10" s="2">
        <f>1/1000000*SUM(FuelWood!AJ$3:AU$3)</f>
        <v>0</v>
      </c>
      <c r="AK10" s="2">
        <f>1/1000000*SUM(FuelWood!AK$3:AV$3)</f>
        <v>0</v>
      </c>
      <c r="AL10" s="2">
        <f>1/1000000*SUM(FuelWood!AL$3:AW$3)</f>
        <v>0</v>
      </c>
      <c r="AM10" s="2">
        <f>1/1000000*SUM(FuelWood!AM$3:AX$3)</f>
        <v>0</v>
      </c>
      <c r="AN10" s="2">
        <f>1/1000000*SUM(FuelWood!AN$3:AY$3)</f>
        <v>0</v>
      </c>
      <c r="AO10" s="2">
        <f>1/1000000*SUM(FuelWood!AO$3:AZ$3)</f>
        <v>0</v>
      </c>
      <c r="AP10" s="2">
        <f>1/1000000*SUM(FuelWood!AP$3:BA$3)</f>
        <v>0</v>
      </c>
      <c r="AQ10" s="2">
        <f>1/1000000*SUM(FuelWood!AQ$3:BB$3)</f>
        <v>0</v>
      </c>
      <c r="AR10" s="2">
        <f>1/1000000*SUM(FuelWood!AR$3:BC$3)</f>
        <v>0</v>
      </c>
      <c r="AS10" s="2">
        <f>1/1000000*SUM(FuelWood!AS$3:BD$3)</f>
        <v>0</v>
      </c>
      <c r="AT10" s="2">
        <f>1/1000000*SUM(FuelWood!AT$3:BE$3)</f>
        <v>0</v>
      </c>
      <c r="AU10" s="2">
        <f>1/1000000*SUM(FuelWood!AU$3:BF$3)</f>
        <v>0</v>
      </c>
      <c r="AV10" s="2">
        <f>1/1000000*SUM(FuelWood!AV$3:BG$3)</f>
        <v>0</v>
      </c>
      <c r="AW10" s="2">
        <f>1/1000000*SUM(FuelWood!AW$3:BH$3)</f>
        <v>0</v>
      </c>
      <c r="AX10" s="2">
        <f>1/1000000*SUM(FuelWood!AX$3:BI$3)</f>
        <v>0</v>
      </c>
      <c r="AY10" s="2">
        <f>1/1000000*SUM(FuelWood!AY$3:BJ$3)</f>
        <v>0</v>
      </c>
      <c r="AZ10" s="2">
        <f>1/1000000*SUM(FuelWood!AZ$3:BK$3)</f>
        <v>0</v>
      </c>
      <c r="BA10" s="2">
        <f>1/1000000*SUM(FuelWood!BA$3:BL$3)</f>
        <v>0</v>
      </c>
      <c r="BB10" s="2">
        <f>1/1000000*SUM(FuelWood!BB$3:BM$3)</f>
        <v>0</v>
      </c>
      <c r="BC10" s="2">
        <f>1/1000000*SUM(FuelWood!BC$3:BN$3)</f>
        <v>0</v>
      </c>
      <c r="BD10" s="2">
        <f>1/1000000*SUM(FuelWood!BD$3:BO$3)</f>
        <v>0</v>
      </c>
      <c r="BE10" s="2">
        <f>1/1000000*SUM(FuelWood!BE$3:BP$3)</f>
        <v>0</v>
      </c>
      <c r="BF10" s="2">
        <f>1/1000000*SUM(FuelWood!BF$3:BQ$3)</f>
        <v>0</v>
      </c>
      <c r="BG10" s="2">
        <f>1/1000000*SUM(FuelWood!BG$3:BR$3)</f>
        <v>0</v>
      </c>
      <c r="BH10" s="2">
        <f>1/1000000*SUM(FuelWood!BH$3:BS$3)</f>
        <v>0</v>
      </c>
      <c r="BI10" s="2">
        <f>1/1000000*SUM(FuelWood!BI$3:BT$3)</f>
        <v>0</v>
      </c>
      <c r="BJ10" s="2">
        <f>1/1000000*SUM(FuelWood!BJ$3:BU$3)</f>
        <v>0</v>
      </c>
      <c r="BK10" s="2">
        <f>1/1000000*SUM(FuelWood!BK$3:BV$3)</f>
        <v>0</v>
      </c>
      <c r="BL10" s="2">
        <f>1/1000000*SUM(FuelWood!BL$3:BW$3)</f>
        <v>0</v>
      </c>
      <c r="BM10" s="2">
        <f>1/1000000*SUM(FuelWood!BM$3:BX$3)</f>
        <v>0</v>
      </c>
      <c r="BN10" s="2">
        <f>1/1000000*SUM(FuelWood!BN$3:BY$3)</f>
        <v>0</v>
      </c>
      <c r="BO10" s="2">
        <f>1/1000000*SUM(FuelWood!BO$3:BZ$3)</f>
        <v>0</v>
      </c>
      <c r="BP10" s="2">
        <f>1/1000000*SUM(FuelWood!BP$3:CA$3)</f>
        <v>0</v>
      </c>
      <c r="BQ10" s="2">
        <f>1/1000000*SUM(FuelWood!BQ$3:CB$3)</f>
        <v>0</v>
      </c>
      <c r="BR10" s="2">
        <f>1/1000000*SUM(FuelWood!BR$3:CC$3)</f>
        <v>0</v>
      </c>
      <c r="BS10" s="2">
        <f>1/1000000*SUM(FuelWood!BS$3:CD$3)</f>
        <v>0</v>
      </c>
      <c r="BT10" s="2">
        <f>1/1000000*SUM(FuelWood!BT$3:CE$3)</f>
        <v>0</v>
      </c>
      <c r="BU10" s="2">
        <f>1/1000000*SUM(FuelWood!BU$3:CF$3)</f>
        <v>0</v>
      </c>
      <c r="BV10" s="2">
        <f>1/1000000*SUM(FuelWood!BV$3:CG$3)</f>
        <v>0</v>
      </c>
      <c r="BW10" s="2">
        <f>1/1000000*SUM(FuelWood!BW$3:CH$3)</f>
        <v>0</v>
      </c>
      <c r="BX10" s="2">
        <f>1/1000000*SUM(FuelWood!BX$3:CI$3)</f>
        <v>0</v>
      </c>
      <c r="BY10" s="2">
        <f>1/1000000*SUM(FuelWood!BY$3:CJ$3)</f>
        <v>0</v>
      </c>
      <c r="BZ10" s="2">
        <f>1/1000000*SUM(FuelWood!BZ$3:CK$3)</f>
        <v>0</v>
      </c>
      <c r="CA10" s="2">
        <f>1/1000000*SUM(FuelWood!CA$3:CL$3)</f>
        <v>0</v>
      </c>
      <c r="CB10" s="2">
        <f>1/1000000*SUM(FuelWood!CB$3:CM$3)</f>
        <v>0</v>
      </c>
      <c r="CC10" s="2">
        <f>1/1000000*SUM(FuelWood!CC$3:CN$3)</f>
        <v>0</v>
      </c>
      <c r="CD10" s="2">
        <f>1/1000000*SUM(FuelWood!CD$3:CO$3)</f>
        <v>0</v>
      </c>
      <c r="CE10" s="2">
        <f>1/1000000*SUM(FuelWood!CE$3:CP$3)</f>
        <v>0</v>
      </c>
      <c r="CF10" s="2">
        <f>1/1000000*SUM(FuelWood!CF$3:CQ$3)</f>
        <v>0</v>
      </c>
      <c r="CG10" s="2">
        <f>1/1000000*SUM(FuelWood!CG$3:CR$3)</f>
        <v>0</v>
      </c>
      <c r="CH10" s="2">
        <f>1/1000000*SUM(FuelWood!CH$3:CS$3)</f>
        <v>0</v>
      </c>
      <c r="CI10" s="2">
        <f>1/1000000*SUM(FuelWood!CI$3:CT$3)</f>
        <v>0</v>
      </c>
      <c r="CJ10" s="2">
        <f>1/1000000*SUM(FuelWood!CJ$3:CU$3)</f>
        <v>0</v>
      </c>
      <c r="CK10" s="2">
        <f>1/1000000*SUM(FuelWood!CK$3:CV$3)</f>
        <v>0</v>
      </c>
      <c r="CL10" s="2">
        <f>1/1000000*SUM(FuelWood!CL$3:CW$3)</f>
        <v>0</v>
      </c>
      <c r="CM10" s="2">
        <f>1/1000000*SUM(FuelWood!CM$3:CX$3)</f>
        <v>0</v>
      </c>
      <c r="CN10" s="2">
        <f>1/1000000*SUM(FuelWood!CN$3:CY$3)</f>
        <v>0</v>
      </c>
      <c r="CO10" s="2">
        <f>1/1000000*SUM(FuelWood!CO$3:CZ$3)</f>
        <v>0</v>
      </c>
      <c r="CP10" s="2">
        <f>1/1000000*SUM(FuelWood!CP$3:DA$3)</f>
        <v>0</v>
      </c>
      <c r="CQ10" s="2">
        <f>1/1000000*SUM(FuelWood!CQ$3:DB$3)</f>
        <v>0</v>
      </c>
      <c r="CR10" s="2">
        <f>1/1000000*SUM(FuelWood!CR$3:DC$3)</f>
        <v>0</v>
      </c>
      <c r="CS10" s="2">
        <f>1/1000000*SUM(FuelWood!CS$3:DD$3)</f>
        <v>0</v>
      </c>
      <c r="CT10" s="2">
        <f>1/1000000*SUM(FuelWood!CT$3:DE$3)</f>
        <v>0</v>
      </c>
      <c r="CU10" s="2">
        <f>1/1000000*SUM(FuelWood!CU$3:DF$3)</f>
        <v>0</v>
      </c>
      <c r="CV10" s="2">
        <f>1/1000000*SUM(FuelWood!CV$3:DG$3)</f>
        <v>0</v>
      </c>
      <c r="CW10" s="2">
        <f>1/1000000*SUM(FuelWood!CW$3:DH$3)</f>
        <v>0</v>
      </c>
      <c r="CX10" s="2">
        <f>1/1000000*SUM(FuelWood!CX$3:DI$3)</f>
        <v>0</v>
      </c>
      <c r="CY10" s="2">
        <f>1/1000000*SUM(FuelWood!CY$3:DJ$3)</f>
        <v>0</v>
      </c>
      <c r="CZ10" s="2">
        <f>1/1000000*SUM(FuelWood!CZ$3:DK$3)</f>
        <v>0</v>
      </c>
      <c r="DA10" s="2">
        <f>1/1000000*SUM(FuelWood!DA$3:DL$3)</f>
        <v>0</v>
      </c>
      <c r="DB10" s="2">
        <f>1/1000000*SUM(FuelWood!DB$3:DM$3)</f>
        <v>0</v>
      </c>
      <c r="DC10" s="2">
        <f>1/1000000*SUM(FuelWood!DC$3:DN$3)</f>
        <v>0</v>
      </c>
      <c r="DD10" s="2">
        <f>1/1000000*SUM(FuelWood!DD$3:DO$3)</f>
        <v>0</v>
      </c>
      <c r="DE10" s="2">
        <f>1/1000000*SUM(FuelWood!DE$3:DP$3)</f>
        <v>0</v>
      </c>
      <c r="DF10" s="2">
        <f>1/1000000*SUM(FuelWood!DF$3:DQ$3)</f>
        <v>0</v>
      </c>
      <c r="DG10" s="2">
        <f>1/1000000*SUM(FuelWood!DG$3:DR$3)</f>
        <v>0</v>
      </c>
      <c r="DH10" s="2">
        <f>1/1000000*SUM(FuelWood!DH$3:DS$3)</f>
        <v>0</v>
      </c>
      <c r="DI10" s="2">
        <f>1/1000000*SUM(FuelWood!DI$3:DT$3)</f>
        <v>0</v>
      </c>
      <c r="DJ10" s="2">
        <f>1/1000000*SUM(FuelWood!DJ$3:DU$3)</f>
        <v>0</v>
      </c>
      <c r="DK10" s="2">
        <f>1/1000000*SUM(FuelWood!DK$3:DV$3)</f>
        <v>0</v>
      </c>
      <c r="DL10" s="2">
        <f>1/1000000*SUM(FuelWood!DL$3:DW$3)</f>
        <v>0</v>
      </c>
      <c r="DM10" s="2">
        <f>1/1000000*SUM(FuelWood!DM$3:DX$3)</f>
        <v>0</v>
      </c>
      <c r="DN10" s="2">
        <f>1/1000000*SUM(FuelWood!DN$3:DY$3)</f>
        <v>0</v>
      </c>
      <c r="DO10" s="2">
        <f>1/1000000*SUM(FuelWood!DO$3:DZ$3)</f>
        <v>0</v>
      </c>
      <c r="DP10" s="2">
        <f>1/1000000*SUM(FuelWood!DP$3:EA$3)</f>
        <v>0</v>
      </c>
      <c r="DQ10" s="2">
        <f>1/1000000*SUM(FuelWood!DQ$3:EB$3)</f>
        <v>0</v>
      </c>
      <c r="DR10" s="2">
        <f>1/1000000*SUM(FuelWood!DR$3:EC$3)</f>
        <v>0</v>
      </c>
      <c r="DS10" s="2">
        <f>1/1000000*SUM(FuelWood!DS$3:ED$3)</f>
        <v>0</v>
      </c>
      <c r="DT10" s="2">
        <f>1/1000000*SUM(FuelWood!DT$3:EE$3)</f>
        <v>0</v>
      </c>
      <c r="DU10" s="2">
        <f>1/1000000*SUM(FuelWood!DU$3:EF$3)</f>
        <v>0</v>
      </c>
      <c r="DV10" s="2">
        <f>1/1000000*SUM(FuelWood!DV$3:EG$3)</f>
        <v>0</v>
      </c>
      <c r="DW10" s="2">
        <f>1/1000000*SUM(FuelWood!DW$3:EH$3)</f>
        <v>0</v>
      </c>
      <c r="DX10" s="2">
        <f>1/1000000*SUM(FuelWood!DX$3:EI$3)</f>
        <v>0</v>
      </c>
      <c r="DY10" s="2">
        <f>1/1000000*SUM(FuelWood!DY$3:EJ$3)</f>
        <v>0</v>
      </c>
      <c r="DZ10" s="2">
        <f>1/1000000*SUM(FuelWood!DZ$3:EK$3)</f>
        <v>0</v>
      </c>
      <c r="EA10" s="2">
        <f>1/1000000*SUM(FuelWood!EA$3:EL$3)</f>
        <v>0</v>
      </c>
      <c r="EB10" s="2">
        <f>1/1000000*SUM(FuelWood!EB$3:EM$3)</f>
        <v>0</v>
      </c>
      <c r="EC10" s="2">
        <f>1/1000000*SUM(FuelWood!EC$3:EN$3)</f>
        <v>0</v>
      </c>
      <c r="ED10" s="2">
        <f>1/1000000*SUM(FuelWood!ED$3:EO$3)</f>
        <v>0</v>
      </c>
      <c r="EE10" s="2">
        <f>1/1000000*SUM(FuelWood!EE$3:EP$3)</f>
        <v>0</v>
      </c>
      <c r="EF10" s="2">
        <f>1/1000000*SUM(FuelWood!EF$3:EQ$3)</f>
        <v>0</v>
      </c>
      <c r="EG10" s="2">
        <f>1/1000000*SUM(FuelWood!EG$3:ER$3)</f>
        <v>0</v>
      </c>
      <c r="EH10" s="2">
        <f>1/1000000*SUM(FuelWood!EH$3:ES$3)</f>
        <v>0</v>
      </c>
      <c r="EI10" s="2">
        <f>1/1000000*SUM(FuelWood!EI$3:ET$3)</f>
        <v>0</v>
      </c>
      <c r="EJ10" s="2">
        <f>1/1000000*SUM(FuelWood!EJ$3:EU$3)</f>
        <v>0</v>
      </c>
      <c r="EK10" s="2">
        <f>1/1000000*SUM(FuelWood!EK$3:EV$3)</f>
        <v>0</v>
      </c>
      <c r="EL10" s="2">
        <f>1/1000000*SUM(FuelWood!EL$3:EW$3)</f>
        <v>0</v>
      </c>
      <c r="EM10" s="2">
        <f>1/1000000*SUM(FuelWood!EM$3:EX$3)</f>
        <v>0</v>
      </c>
      <c r="EN10" s="2">
        <f>1/1000000*SUM(FuelWood!EN$3:EY$3)</f>
        <v>0</v>
      </c>
      <c r="EO10" s="2">
        <f>1/1000000*SUM(FuelWood!EO$3:EZ$3)</f>
        <v>0</v>
      </c>
      <c r="EP10" s="2">
        <f>1/1000000*SUM(FuelWood!EP$3:FA$3)</f>
        <v>0</v>
      </c>
      <c r="EQ10" s="2">
        <f>1/1000000*SUM(FuelWood!EQ$3:FB$3)</f>
        <v>0</v>
      </c>
      <c r="ER10" s="2">
        <f>1/1000000*SUM(FuelWood!ER$3:FC$3)</f>
        <v>0</v>
      </c>
      <c r="ES10" s="2">
        <f>1/1000000*SUM(FuelWood!ES$3:FD$3)</f>
        <v>0</v>
      </c>
      <c r="ET10" s="2">
        <f>1/1000000*SUM(FuelWood!ET$3:FE$3)</f>
        <v>0</v>
      </c>
      <c r="EU10" s="2">
        <f>1/1000000*SUM(FuelWood!EU$3:FF$3)</f>
        <v>0</v>
      </c>
      <c r="EV10" s="2">
        <f>1/1000000*SUM(FuelWood!EV$3:FG$3)</f>
        <v>0</v>
      </c>
      <c r="EW10" s="2">
        <f>1/1000000*SUM(FuelWood!EW$3:FH$3)</f>
        <v>0</v>
      </c>
      <c r="EX10" s="2">
        <f>1/1000000*SUM(FuelWood!EX$3:FI$3)</f>
        <v>0</v>
      </c>
      <c r="EY10" s="2">
        <f>1/1000000*SUM(FuelWood!EY$3:FJ$3)</f>
        <v>0</v>
      </c>
      <c r="EZ10" s="2">
        <f>1/1000000*SUM(FuelWood!EZ$3:FK$3)</f>
        <v>0</v>
      </c>
      <c r="FA10" s="2">
        <f>1/1000000*SUM(FuelWood!FA$3:FL$3)</f>
        <v>0</v>
      </c>
      <c r="FB10" s="2">
        <f>1/1000000*SUM(FuelWood!FB$3:FM$3)</f>
        <v>0</v>
      </c>
      <c r="FC10" s="2">
        <f>1/1000000*SUM(FuelWood!FC$3:FN$3)</f>
        <v>0</v>
      </c>
      <c r="FD10" s="2">
        <f>1/1000000*SUM(FuelWood!FD$3:FO$3)</f>
        <v>0</v>
      </c>
      <c r="FE10" s="2">
        <f>1/1000000*SUM(FuelWood!FE$3:FP$3)</f>
        <v>0</v>
      </c>
      <c r="FF10" s="2">
        <f>1/1000000*SUM(FuelWood!FF$3:FQ$3)</f>
        <v>0</v>
      </c>
      <c r="FG10" s="2">
        <f>1/1000000*SUM(FuelWood!FG$3:FR$3)</f>
        <v>0</v>
      </c>
      <c r="FH10" s="2">
        <f>1/1000000*SUM(FuelWood!FH$3:FS$3)</f>
        <v>0</v>
      </c>
      <c r="FI10" s="2">
        <f>1/1000000*SUM(FuelWood!FI$3:FT$3)</f>
        <v>0</v>
      </c>
      <c r="FJ10" s="2">
        <f>1/1000000*SUM(FuelWood!FJ$3:FU$3)</f>
        <v>0</v>
      </c>
      <c r="FK10" s="2">
        <f>1/1000000*SUM(FuelWood!FK$3:FV$3)</f>
        <v>0</v>
      </c>
      <c r="FL10" s="2">
        <f>1/1000000*SUM(FuelWood!FL$3:FW$3)</f>
        <v>0</v>
      </c>
      <c r="FM10" s="2">
        <f>1/1000000*SUM(FuelWood!FM$3:FX$3)</f>
        <v>0</v>
      </c>
      <c r="FN10" s="2">
        <f>1/1000000*SUM(FuelWood!FN$3:FY$3)</f>
        <v>0</v>
      </c>
    </row>
    <row r="11" spans="1:170">
      <c r="A11" t="str">
        <f>Pellets!A$4</f>
        <v>ExtraEU</v>
      </c>
      <c r="B11" s="2">
        <f>1/1000000*SUM(FuelWood!B$4:M$4)</f>
        <v>0</v>
      </c>
      <c r="C11" s="2">
        <f>1/1000000*SUM(FuelWood!C$4:N$4)</f>
        <v>0</v>
      </c>
      <c r="D11" s="2">
        <f>1/1000000*SUM(FuelWood!D$4:O$4)</f>
        <v>0</v>
      </c>
      <c r="E11" s="2">
        <f>1/1000000*SUM(FuelWood!E$4:P$4)</f>
        <v>0</v>
      </c>
      <c r="F11" s="2">
        <f>1/1000000*SUM(FuelWood!F$4:Q$4)</f>
        <v>0</v>
      </c>
      <c r="G11" s="2">
        <f>1/1000000*SUM(FuelWood!G$4:R$4)</f>
        <v>0</v>
      </c>
      <c r="H11" s="2">
        <f>1/1000000*SUM(FuelWood!H$4:S$4)</f>
        <v>0</v>
      </c>
      <c r="I11" s="2">
        <f>1/1000000*SUM(FuelWood!I$4:T$4)</f>
        <v>0</v>
      </c>
      <c r="J11" s="2">
        <f>1/1000000*SUM(FuelWood!J$4:U$4)</f>
        <v>0</v>
      </c>
      <c r="K11" s="2">
        <f>1/1000000*SUM(FuelWood!K$4:V$4)</f>
        <v>0</v>
      </c>
      <c r="L11" s="2">
        <f>1/1000000*SUM(FuelWood!L$4:W$4)</f>
        <v>0</v>
      </c>
      <c r="M11" s="2">
        <f>1/1000000*SUM(FuelWood!M$4:X$4)</f>
        <v>0</v>
      </c>
      <c r="N11" s="2">
        <f>1/1000000*SUM(FuelWood!N$4:Y$4)</f>
        <v>0</v>
      </c>
      <c r="O11" s="2">
        <f>1/1000000*SUM(FuelWood!O$4:Z$4)</f>
        <v>0</v>
      </c>
      <c r="P11" s="2">
        <f>1/1000000*SUM(FuelWood!P$4:AA$4)</f>
        <v>0</v>
      </c>
      <c r="Q11" s="2">
        <f>1/1000000*SUM(FuelWood!Q$4:AB$4)</f>
        <v>0</v>
      </c>
      <c r="R11" s="2">
        <f>1/1000000*SUM(FuelWood!R$4:AC$4)</f>
        <v>0</v>
      </c>
      <c r="S11" s="2">
        <f>1/1000000*SUM(FuelWood!S$4:AD$4)</f>
        <v>0</v>
      </c>
      <c r="T11" s="2">
        <f>1/1000000*SUM(FuelWood!T$4:AE$4)</f>
        <v>0</v>
      </c>
      <c r="U11" s="2">
        <f>1/1000000*SUM(FuelWood!U$4:AF$4)</f>
        <v>0</v>
      </c>
      <c r="V11" s="2">
        <f>1/1000000*SUM(FuelWood!V$4:AG$4)</f>
        <v>0</v>
      </c>
      <c r="W11" s="2">
        <f>1/1000000*SUM(FuelWood!W$4:AH$4)</f>
        <v>0</v>
      </c>
      <c r="X11" s="2">
        <f>1/1000000*SUM(FuelWood!X$4:AI$4)</f>
        <v>0</v>
      </c>
      <c r="Y11" s="2">
        <f>1/1000000*SUM(FuelWood!Y$4:AJ$4)</f>
        <v>0</v>
      </c>
      <c r="Z11" s="2">
        <f>1/1000000*SUM(FuelWood!Z$4:AK$4)</f>
        <v>0</v>
      </c>
      <c r="AA11" s="2">
        <f>1/1000000*SUM(FuelWood!AA$4:AL$4)</f>
        <v>0</v>
      </c>
      <c r="AB11" s="2">
        <f>1/1000000*SUM(FuelWood!AB$4:AM$4)</f>
        <v>0</v>
      </c>
      <c r="AC11" s="2">
        <f>1/1000000*SUM(FuelWood!AC$4:AN$4)</f>
        <v>0</v>
      </c>
      <c r="AD11" s="2">
        <f>1/1000000*SUM(FuelWood!AD$4:AO$4)</f>
        <v>0</v>
      </c>
      <c r="AE11" s="2">
        <f>1/1000000*SUM(FuelWood!AE$4:AP$4)</f>
        <v>0</v>
      </c>
      <c r="AF11" s="2">
        <f>1/1000000*SUM(FuelWood!AF$4:AQ$4)</f>
        <v>0</v>
      </c>
      <c r="AG11" s="2">
        <f>1/1000000*SUM(FuelWood!AG$4:AR$4)</f>
        <v>0</v>
      </c>
      <c r="AH11" s="2">
        <f>1/1000000*SUM(FuelWood!AH$4:AS$4)</f>
        <v>0</v>
      </c>
      <c r="AI11" s="2">
        <f>1/1000000*SUM(FuelWood!AI$4:AT$4)</f>
        <v>0</v>
      </c>
      <c r="AJ11" s="2">
        <f>1/1000000*SUM(FuelWood!AJ$4:AU$4)</f>
        <v>0</v>
      </c>
      <c r="AK11" s="2">
        <f>1/1000000*SUM(FuelWood!AK$4:AV$4)</f>
        <v>0</v>
      </c>
      <c r="AL11" s="2">
        <f>1/1000000*SUM(FuelWood!AL$4:AW$4)</f>
        <v>0</v>
      </c>
      <c r="AM11" s="2">
        <f>1/1000000*SUM(FuelWood!AM$4:AX$4)</f>
        <v>0</v>
      </c>
      <c r="AN11" s="2">
        <f>1/1000000*SUM(FuelWood!AN$4:AY$4)</f>
        <v>0</v>
      </c>
      <c r="AO11" s="2">
        <f>1/1000000*SUM(FuelWood!AO$4:AZ$4)</f>
        <v>0</v>
      </c>
      <c r="AP11" s="2">
        <f>1/1000000*SUM(FuelWood!AP$4:BA$4)</f>
        <v>0</v>
      </c>
      <c r="AQ11" s="2">
        <f>1/1000000*SUM(FuelWood!AQ$4:BB$4)</f>
        <v>0</v>
      </c>
      <c r="AR11" s="2">
        <f>1/1000000*SUM(FuelWood!AR$4:BC$4)</f>
        <v>0</v>
      </c>
      <c r="AS11" s="2">
        <f>1/1000000*SUM(FuelWood!AS$4:BD$4)</f>
        <v>0</v>
      </c>
      <c r="AT11" s="2">
        <f>1/1000000*SUM(FuelWood!AT$4:BE$4)</f>
        <v>0</v>
      </c>
      <c r="AU11" s="2">
        <f>1/1000000*SUM(FuelWood!AU$4:BF$4)</f>
        <v>0</v>
      </c>
      <c r="AV11" s="2">
        <f>1/1000000*SUM(FuelWood!AV$4:BG$4)</f>
        <v>0</v>
      </c>
      <c r="AW11" s="2">
        <f>1/1000000*SUM(FuelWood!AW$4:BH$4)</f>
        <v>0</v>
      </c>
      <c r="AX11" s="2">
        <f>1/1000000*SUM(FuelWood!AX$4:BI$4)</f>
        <v>0</v>
      </c>
      <c r="AY11" s="2">
        <f>1/1000000*SUM(FuelWood!AY$4:BJ$4)</f>
        <v>0</v>
      </c>
      <c r="AZ11" s="2">
        <f>1/1000000*SUM(FuelWood!AZ$4:BK$4)</f>
        <v>0</v>
      </c>
      <c r="BA11" s="2">
        <f>1/1000000*SUM(FuelWood!BA$4:BL$4)</f>
        <v>0</v>
      </c>
      <c r="BB11" s="2">
        <f>1/1000000*SUM(FuelWood!BB$4:BM$4)</f>
        <v>0</v>
      </c>
      <c r="BC11" s="2">
        <f>1/1000000*SUM(FuelWood!BC$4:BN$4)</f>
        <v>0</v>
      </c>
      <c r="BD11" s="2">
        <f>1/1000000*SUM(FuelWood!BD$4:BO$4)</f>
        <v>0</v>
      </c>
      <c r="BE11" s="2">
        <f>1/1000000*SUM(FuelWood!BE$4:BP$4)</f>
        <v>0</v>
      </c>
      <c r="BF11" s="2">
        <f>1/1000000*SUM(FuelWood!BF$4:BQ$4)</f>
        <v>0</v>
      </c>
      <c r="BG11" s="2">
        <f>1/1000000*SUM(FuelWood!BG$4:BR$4)</f>
        <v>0</v>
      </c>
      <c r="BH11" s="2">
        <f>1/1000000*SUM(FuelWood!BH$4:BS$4)</f>
        <v>0</v>
      </c>
      <c r="BI11" s="2">
        <f>1/1000000*SUM(FuelWood!BI$4:BT$4)</f>
        <v>0</v>
      </c>
      <c r="BJ11" s="2">
        <f>1/1000000*SUM(FuelWood!BJ$4:BU$4)</f>
        <v>0</v>
      </c>
      <c r="BK11" s="2">
        <f>1/1000000*SUM(FuelWood!BK$4:BV$4)</f>
        <v>0</v>
      </c>
      <c r="BL11" s="2">
        <f>1/1000000*SUM(FuelWood!BL$4:BW$4)</f>
        <v>0</v>
      </c>
      <c r="BM11" s="2">
        <f>1/1000000*SUM(FuelWood!BM$4:BX$4)</f>
        <v>0</v>
      </c>
      <c r="BN11" s="2">
        <f>1/1000000*SUM(FuelWood!BN$4:BY$4)</f>
        <v>0</v>
      </c>
      <c r="BO11" s="2">
        <f>1/1000000*SUM(FuelWood!BO$4:BZ$4)</f>
        <v>0</v>
      </c>
      <c r="BP11" s="2">
        <f>1/1000000*SUM(FuelWood!BP$4:CA$4)</f>
        <v>9.9999999999999995E-8</v>
      </c>
      <c r="BQ11" s="2">
        <f>1/1000000*SUM(FuelWood!BQ$4:CB$4)</f>
        <v>9.9999999999999995E-8</v>
      </c>
      <c r="BR11" s="2">
        <f>1/1000000*SUM(FuelWood!BR$4:CC$4)</f>
        <v>9.9999999999999995E-8</v>
      </c>
      <c r="BS11" s="2">
        <f>1/1000000*SUM(FuelWood!BS$4:CD$4)</f>
        <v>9.9999999999999995E-8</v>
      </c>
      <c r="BT11" s="2">
        <f>1/1000000*SUM(FuelWood!BT$4:CE$4)</f>
        <v>9.9999999999999995E-8</v>
      </c>
      <c r="BU11" s="2">
        <f>1/1000000*SUM(FuelWood!BU$4:CF$4)</f>
        <v>9.9999999999999995E-8</v>
      </c>
      <c r="BV11" s="2">
        <f>1/1000000*SUM(FuelWood!BV$4:CG$4)</f>
        <v>9.9999999999999995E-8</v>
      </c>
      <c r="BW11" s="2">
        <f>1/1000000*SUM(FuelWood!BW$4:CH$4)</f>
        <v>9.9999999999999995E-8</v>
      </c>
      <c r="BX11" s="2">
        <f>1/1000000*SUM(FuelWood!BX$4:CI$4)</f>
        <v>9.9999999999999995E-8</v>
      </c>
      <c r="BY11" s="2">
        <f>1/1000000*SUM(FuelWood!BY$4:CJ$4)</f>
        <v>9.9999999999999995E-8</v>
      </c>
      <c r="BZ11" s="2">
        <f>1/1000000*SUM(FuelWood!BZ$4:CK$4)</f>
        <v>9.9999999999999995E-8</v>
      </c>
      <c r="CA11" s="2">
        <f>1/1000000*SUM(FuelWood!CA$4:CL$4)</f>
        <v>9.9999999999999995E-8</v>
      </c>
      <c r="CB11" s="2">
        <f>1/1000000*SUM(FuelWood!CB$4:CM$4)</f>
        <v>0</v>
      </c>
      <c r="CC11" s="2">
        <f>1/1000000*SUM(FuelWood!CC$4:CN$4)</f>
        <v>0</v>
      </c>
      <c r="CD11" s="2">
        <f>1/1000000*SUM(FuelWood!CD$4:CO$4)</f>
        <v>0</v>
      </c>
      <c r="CE11" s="2">
        <f>1/1000000*SUM(FuelWood!CE$4:CP$4)</f>
        <v>0</v>
      </c>
      <c r="CF11" s="2">
        <f>1/1000000*SUM(FuelWood!CF$4:CQ$4)</f>
        <v>0</v>
      </c>
      <c r="CG11" s="2">
        <f>1/1000000*SUM(FuelWood!CG$4:CR$4)</f>
        <v>0</v>
      </c>
      <c r="CH11" s="2">
        <f>1/1000000*SUM(FuelWood!CH$4:CS$4)</f>
        <v>0</v>
      </c>
      <c r="CI11" s="2">
        <f>1/1000000*SUM(FuelWood!CI$4:CT$4)</f>
        <v>0</v>
      </c>
      <c r="CJ11" s="2">
        <f>1/1000000*SUM(FuelWood!CJ$4:CU$4)</f>
        <v>0</v>
      </c>
      <c r="CK11" s="2">
        <f>1/1000000*SUM(FuelWood!CK$4:CV$4)</f>
        <v>0</v>
      </c>
      <c r="CL11" s="2">
        <f>1/1000000*SUM(FuelWood!CL$4:CW$4)</f>
        <v>0</v>
      </c>
      <c r="CM11" s="2">
        <f>1/1000000*SUM(FuelWood!CM$4:CX$4)</f>
        <v>0</v>
      </c>
      <c r="CN11" s="2">
        <f>1/1000000*SUM(FuelWood!CN$4:CY$4)</f>
        <v>0</v>
      </c>
      <c r="CO11" s="2">
        <f>1/1000000*SUM(FuelWood!CO$4:CZ$4)</f>
        <v>0</v>
      </c>
      <c r="CP11" s="2">
        <f>1/1000000*SUM(FuelWood!CP$4:DA$4)</f>
        <v>0</v>
      </c>
      <c r="CQ11" s="2">
        <f>1/1000000*SUM(FuelWood!CQ$4:DB$4)</f>
        <v>0</v>
      </c>
      <c r="CR11" s="2">
        <f>1/1000000*SUM(FuelWood!CR$4:DC$4)</f>
        <v>0</v>
      </c>
      <c r="CS11" s="2">
        <f>1/1000000*SUM(FuelWood!CS$4:DD$4)</f>
        <v>0</v>
      </c>
      <c r="CT11" s="2">
        <f>1/1000000*SUM(FuelWood!CT$4:DE$4)</f>
        <v>0</v>
      </c>
      <c r="CU11" s="2">
        <f>1/1000000*SUM(FuelWood!CU$4:DF$4)</f>
        <v>0</v>
      </c>
      <c r="CV11" s="2">
        <f>1/1000000*SUM(FuelWood!CV$4:DG$4)</f>
        <v>0</v>
      </c>
      <c r="CW11" s="2">
        <f>1/1000000*SUM(FuelWood!CW$4:DH$4)</f>
        <v>0</v>
      </c>
      <c r="CX11" s="2">
        <f>1/1000000*SUM(FuelWood!CX$4:DI$4)</f>
        <v>0</v>
      </c>
      <c r="CY11" s="2">
        <f>1/1000000*SUM(FuelWood!CY$4:DJ$4)</f>
        <v>0</v>
      </c>
      <c r="CZ11" s="2">
        <f>1/1000000*SUM(FuelWood!CZ$4:DK$4)</f>
        <v>0</v>
      </c>
      <c r="DA11" s="2">
        <f>1/1000000*SUM(FuelWood!DA$4:DL$4)</f>
        <v>0</v>
      </c>
      <c r="DB11" s="2">
        <f>1/1000000*SUM(FuelWood!DB$4:DM$4)</f>
        <v>0</v>
      </c>
      <c r="DC11" s="2">
        <f>1/1000000*SUM(FuelWood!DC$4:DN$4)</f>
        <v>0</v>
      </c>
      <c r="DD11" s="2">
        <f>1/1000000*SUM(FuelWood!DD$4:DO$4)</f>
        <v>0</v>
      </c>
      <c r="DE11" s="2">
        <f>1/1000000*SUM(FuelWood!DE$4:DP$4)</f>
        <v>0</v>
      </c>
      <c r="DF11" s="2">
        <f>1/1000000*SUM(FuelWood!DF$4:DQ$4)</f>
        <v>0</v>
      </c>
      <c r="DG11" s="2">
        <f>1/1000000*SUM(FuelWood!DG$4:DR$4)</f>
        <v>0</v>
      </c>
      <c r="DH11" s="2">
        <f>1/1000000*SUM(FuelWood!DH$4:DS$4)</f>
        <v>0</v>
      </c>
      <c r="DI11" s="2">
        <f>1/1000000*SUM(FuelWood!DI$4:DT$4)</f>
        <v>0</v>
      </c>
      <c r="DJ11" s="2">
        <f>1/1000000*SUM(FuelWood!DJ$4:DU$4)</f>
        <v>0</v>
      </c>
      <c r="DK11" s="2">
        <f>1/1000000*SUM(FuelWood!DK$4:DV$4)</f>
        <v>0</v>
      </c>
      <c r="DL11" s="2">
        <f>1/1000000*SUM(FuelWood!DL$4:DW$4)</f>
        <v>0</v>
      </c>
      <c r="DM11" s="2">
        <f>1/1000000*SUM(FuelWood!DM$4:DX$4)</f>
        <v>0</v>
      </c>
      <c r="DN11" s="2">
        <f>1/1000000*SUM(FuelWood!DN$4:DY$4)</f>
        <v>0</v>
      </c>
      <c r="DO11" s="2">
        <f>1/1000000*SUM(FuelWood!DO$4:DZ$4)</f>
        <v>0</v>
      </c>
      <c r="DP11" s="2">
        <f>1/1000000*SUM(FuelWood!DP$4:EA$4)</f>
        <v>0</v>
      </c>
      <c r="DQ11" s="2">
        <f>1/1000000*SUM(FuelWood!DQ$4:EB$4)</f>
        <v>0</v>
      </c>
      <c r="DR11" s="2">
        <f>1/1000000*SUM(FuelWood!DR$4:EC$4)</f>
        <v>0</v>
      </c>
      <c r="DS11" s="2">
        <f>1/1000000*SUM(FuelWood!DS$4:ED$4)</f>
        <v>0</v>
      </c>
      <c r="DT11" s="2">
        <f>1/1000000*SUM(FuelWood!DT$4:EE$4)</f>
        <v>0</v>
      </c>
      <c r="DU11" s="2">
        <f>1/1000000*SUM(FuelWood!DU$4:EF$4)</f>
        <v>0</v>
      </c>
      <c r="DV11" s="2">
        <f>1/1000000*SUM(FuelWood!DV$4:EG$4)</f>
        <v>0</v>
      </c>
      <c r="DW11" s="2">
        <f>1/1000000*SUM(FuelWood!DW$4:EH$4)</f>
        <v>0</v>
      </c>
      <c r="DX11" s="2">
        <f>1/1000000*SUM(FuelWood!DX$4:EI$4)</f>
        <v>0</v>
      </c>
      <c r="DY11" s="2">
        <f>1/1000000*SUM(FuelWood!DY$4:EJ$4)</f>
        <v>0</v>
      </c>
      <c r="DZ11" s="2">
        <f>1/1000000*SUM(FuelWood!DZ$4:EK$4)</f>
        <v>0</v>
      </c>
      <c r="EA11" s="2">
        <f>1/1000000*SUM(FuelWood!EA$4:EL$4)</f>
        <v>0</v>
      </c>
      <c r="EB11" s="2">
        <f>1/1000000*SUM(FuelWood!EB$4:EM$4)</f>
        <v>0</v>
      </c>
      <c r="EC11" s="2">
        <f>1/1000000*SUM(FuelWood!EC$4:EN$4)</f>
        <v>0</v>
      </c>
      <c r="ED11" s="2">
        <f>1/1000000*SUM(FuelWood!ED$4:EO$4)</f>
        <v>0</v>
      </c>
      <c r="EE11" s="2">
        <f>1/1000000*SUM(FuelWood!EE$4:EP$4)</f>
        <v>0</v>
      </c>
      <c r="EF11" s="2">
        <f>1/1000000*SUM(FuelWood!EF$4:EQ$4)</f>
        <v>0</v>
      </c>
      <c r="EG11" s="2">
        <f>1/1000000*SUM(FuelWood!EG$4:ER$4)</f>
        <v>0</v>
      </c>
      <c r="EH11" s="2">
        <f>1/1000000*SUM(FuelWood!EH$4:ES$4)</f>
        <v>0</v>
      </c>
      <c r="EI11" s="2">
        <f>1/1000000*SUM(FuelWood!EI$4:ET$4)</f>
        <v>0</v>
      </c>
      <c r="EJ11" s="2">
        <f>1/1000000*SUM(FuelWood!EJ$4:EU$4)</f>
        <v>0</v>
      </c>
      <c r="EK11" s="2">
        <f>1/1000000*SUM(FuelWood!EK$4:EV$4)</f>
        <v>0</v>
      </c>
      <c r="EL11" s="2">
        <f>1/1000000*SUM(FuelWood!EL$4:EW$4)</f>
        <v>0</v>
      </c>
      <c r="EM11" s="2">
        <f>1/1000000*SUM(FuelWood!EM$4:EX$4)</f>
        <v>0</v>
      </c>
      <c r="EN11" s="2">
        <f>1/1000000*SUM(FuelWood!EN$4:EY$4)</f>
        <v>0</v>
      </c>
      <c r="EO11" s="2">
        <f>1/1000000*SUM(FuelWood!EO$4:EZ$4)</f>
        <v>0</v>
      </c>
      <c r="EP11" s="2">
        <f>1/1000000*SUM(FuelWood!EP$4:FA$4)</f>
        <v>0</v>
      </c>
      <c r="EQ11" s="2">
        <f>1/1000000*SUM(FuelWood!EQ$4:FB$4)</f>
        <v>0</v>
      </c>
      <c r="ER11" s="2">
        <f>1/1000000*SUM(FuelWood!ER$4:FC$4)</f>
        <v>0</v>
      </c>
      <c r="ES11" s="2">
        <f>1/1000000*SUM(FuelWood!ES$4:FD$4)</f>
        <v>0</v>
      </c>
      <c r="ET11" s="2">
        <f>1/1000000*SUM(FuelWood!ET$4:FE$4)</f>
        <v>0</v>
      </c>
      <c r="EU11" s="2">
        <f>1/1000000*SUM(FuelWood!EU$4:FF$4)</f>
        <v>0</v>
      </c>
      <c r="EV11" s="2">
        <f>1/1000000*SUM(FuelWood!EV$4:FG$4)</f>
        <v>0</v>
      </c>
      <c r="EW11" s="2">
        <f>1/1000000*SUM(FuelWood!EW$4:FH$4)</f>
        <v>0</v>
      </c>
      <c r="EX11" s="2">
        <f>1/1000000*SUM(FuelWood!EX$4:FI$4)</f>
        <v>0</v>
      </c>
      <c r="EY11" s="2">
        <f>1/1000000*SUM(FuelWood!EY$4:FJ$4)</f>
        <v>0</v>
      </c>
      <c r="EZ11" s="2">
        <f>1/1000000*SUM(FuelWood!EZ$4:FK$4)</f>
        <v>0</v>
      </c>
      <c r="FA11" s="2">
        <f>1/1000000*SUM(FuelWood!FA$4:FL$4)</f>
        <v>0</v>
      </c>
      <c r="FB11" s="2">
        <f>1/1000000*SUM(FuelWood!FB$4:FM$4)</f>
        <v>0</v>
      </c>
      <c r="FC11" s="2">
        <f>1/1000000*SUM(FuelWood!FC$4:FN$4)</f>
        <v>0</v>
      </c>
      <c r="FD11" s="2">
        <f>1/1000000*SUM(FuelWood!FD$4:FO$4)</f>
        <v>0</v>
      </c>
      <c r="FE11" s="2">
        <f>1/1000000*SUM(FuelWood!FE$4:FP$4)</f>
        <v>0</v>
      </c>
      <c r="FF11" s="2">
        <f>1/1000000*SUM(FuelWood!FF$4:FQ$4)</f>
        <v>0</v>
      </c>
      <c r="FG11" s="2">
        <f>1/1000000*SUM(FuelWood!FG$4:FR$4)</f>
        <v>0</v>
      </c>
      <c r="FH11" s="2">
        <f>1/1000000*SUM(FuelWood!FH$4:FS$4)</f>
        <v>0</v>
      </c>
      <c r="FI11" s="2">
        <f>1/1000000*SUM(FuelWood!FI$4:FT$4)</f>
        <v>0</v>
      </c>
      <c r="FJ11" s="2">
        <f>1/1000000*SUM(FuelWood!FJ$4:FU$4)</f>
        <v>0</v>
      </c>
      <c r="FK11" s="2">
        <f>1/1000000*SUM(FuelWood!FK$4:FV$4)</f>
        <v>0</v>
      </c>
      <c r="FL11" s="2">
        <f>1/1000000*SUM(FuelWood!FL$4:FW$4)</f>
        <v>0</v>
      </c>
      <c r="FM11" s="2">
        <f>1/1000000*SUM(FuelWood!FM$4:FX$4)</f>
        <v>0</v>
      </c>
      <c r="FN11" s="2">
        <f>1/1000000*SUM(FuelWood!FN$4:FY$4)</f>
        <v>0</v>
      </c>
    </row>
    <row r="12" spans="1:170">
      <c r="B12" s="3" t="s">
        <v>65</v>
      </c>
      <c r="C12" s="3" t="s">
        <v>65</v>
      </c>
      <c r="D12" s="3" t="s">
        <v>65</v>
      </c>
      <c r="E12" s="3" t="s">
        <v>65</v>
      </c>
      <c r="F12" s="3" t="s">
        <v>65</v>
      </c>
      <c r="G12" s="3" t="s">
        <v>65</v>
      </c>
      <c r="H12" s="3" t="s">
        <v>65</v>
      </c>
      <c r="I12" s="3" t="s">
        <v>65</v>
      </c>
      <c r="J12" s="3" t="s">
        <v>65</v>
      </c>
      <c r="K12" s="3" t="s">
        <v>65</v>
      </c>
      <c r="L12" s="3" t="s">
        <v>65</v>
      </c>
      <c r="M12" s="3" t="s">
        <v>65</v>
      </c>
      <c r="N12" s="3" t="s">
        <v>65</v>
      </c>
      <c r="O12" s="3" t="s">
        <v>65</v>
      </c>
      <c r="P12" s="3" t="s">
        <v>65</v>
      </c>
      <c r="Q12" s="3" t="s">
        <v>65</v>
      </c>
      <c r="R12" s="3" t="s">
        <v>65</v>
      </c>
      <c r="S12" s="3" t="s">
        <v>65</v>
      </c>
      <c r="T12" s="3" t="s">
        <v>65</v>
      </c>
      <c r="U12" s="3" t="s">
        <v>65</v>
      </c>
      <c r="V12" s="3" t="s">
        <v>65</v>
      </c>
      <c r="W12" s="3" t="s">
        <v>65</v>
      </c>
      <c r="X12" s="3" t="s">
        <v>65</v>
      </c>
      <c r="Y12" s="3" t="s">
        <v>65</v>
      </c>
      <c r="Z12" s="3" t="s">
        <v>65</v>
      </c>
      <c r="AA12" s="3" t="s">
        <v>65</v>
      </c>
      <c r="AB12" s="3" t="s">
        <v>65</v>
      </c>
      <c r="AC12" s="3" t="s">
        <v>65</v>
      </c>
      <c r="AD12" s="3" t="s">
        <v>65</v>
      </c>
      <c r="AE12" s="3" t="s">
        <v>65</v>
      </c>
      <c r="AF12" s="3" t="s">
        <v>65</v>
      </c>
      <c r="AG12" s="3" t="s">
        <v>65</v>
      </c>
      <c r="AH12" s="3" t="s">
        <v>65</v>
      </c>
      <c r="AI12" s="3" t="s">
        <v>65</v>
      </c>
      <c r="AJ12" s="3" t="s">
        <v>65</v>
      </c>
      <c r="AK12" s="3" t="s">
        <v>65</v>
      </c>
      <c r="AL12" s="3" t="s">
        <v>65</v>
      </c>
      <c r="AM12" s="3" t="s">
        <v>65</v>
      </c>
      <c r="AN12" s="3" t="s">
        <v>65</v>
      </c>
      <c r="AO12" s="3" t="s">
        <v>65</v>
      </c>
      <c r="AP12" s="3" t="s">
        <v>65</v>
      </c>
      <c r="AQ12" s="3" t="s">
        <v>65</v>
      </c>
      <c r="AR12" s="3" t="s">
        <v>65</v>
      </c>
      <c r="AS12" s="3" t="s">
        <v>65</v>
      </c>
      <c r="AT12" s="3" t="s">
        <v>65</v>
      </c>
      <c r="AU12" s="3" t="s">
        <v>65</v>
      </c>
      <c r="AV12" s="3" t="s">
        <v>65</v>
      </c>
      <c r="AW12" s="3" t="s">
        <v>65</v>
      </c>
      <c r="AX12" s="3" t="s">
        <v>65</v>
      </c>
      <c r="AY12" s="3" t="s">
        <v>65</v>
      </c>
      <c r="AZ12" s="3" t="s">
        <v>65</v>
      </c>
      <c r="BA12" s="3" t="s">
        <v>65</v>
      </c>
      <c r="BB12" s="3" t="s">
        <v>65</v>
      </c>
      <c r="BC12" s="3" t="s">
        <v>65</v>
      </c>
      <c r="BD12" s="3" t="s">
        <v>65</v>
      </c>
      <c r="BE12" s="3" t="s">
        <v>65</v>
      </c>
      <c r="BF12" s="3" t="s">
        <v>65</v>
      </c>
      <c r="BG12" s="3" t="s">
        <v>65</v>
      </c>
      <c r="BH12" s="3" t="s">
        <v>65</v>
      </c>
      <c r="BI12" s="3" t="s">
        <v>65</v>
      </c>
      <c r="BJ12" s="3" t="s">
        <v>65</v>
      </c>
      <c r="BK12" s="3" t="s">
        <v>65</v>
      </c>
      <c r="BL12" s="3" t="s">
        <v>65</v>
      </c>
      <c r="BM12" s="3" t="s">
        <v>65</v>
      </c>
      <c r="BN12" s="3" t="s">
        <v>65</v>
      </c>
      <c r="BO12" s="3" t="s">
        <v>65</v>
      </c>
      <c r="BP12" s="3" t="s">
        <v>65</v>
      </c>
      <c r="BQ12" s="3" t="s">
        <v>65</v>
      </c>
      <c r="BR12" s="3" t="s">
        <v>65</v>
      </c>
      <c r="BS12" s="3" t="s">
        <v>65</v>
      </c>
      <c r="BT12" s="3" t="s">
        <v>65</v>
      </c>
      <c r="BU12" s="3" t="s">
        <v>65</v>
      </c>
      <c r="BV12" s="3" t="s">
        <v>65</v>
      </c>
      <c r="BW12" s="3" t="s">
        <v>65</v>
      </c>
      <c r="BX12" s="3" t="s">
        <v>65</v>
      </c>
      <c r="BY12" s="3" t="s">
        <v>65</v>
      </c>
      <c r="BZ12" s="3" t="s">
        <v>65</v>
      </c>
      <c r="CA12" s="3" t="s">
        <v>65</v>
      </c>
      <c r="CB12" s="3" t="s">
        <v>65</v>
      </c>
      <c r="CC12" s="3" t="s">
        <v>65</v>
      </c>
      <c r="CD12" s="3" t="s">
        <v>65</v>
      </c>
      <c r="CE12" s="3" t="s">
        <v>65</v>
      </c>
      <c r="CF12" s="3" t="s">
        <v>65</v>
      </c>
      <c r="CG12" s="3" t="s">
        <v>65</v>
      </c>
      <c r="CH12" s="3" t="s">
        <v>65</v>
      </c>
      <c r="CI12" s="3" t="s">
        <v>65</v>
      </c>
      <c r="CJ12" s="3" t="s">
        <v>65</v>
      </c>
      <c r="CK12" s="3" t="s">
        <v>65</v>
      </c>
      <c r="CL12" s="3" t="s">
        <v>65</v>
      </c>
      <c r="CM12" s="3" t="s">
        <v>65</v>
      </c>
      <c r="CN12" s="3" t="s">
        <v>65</v>
      </c>
      <c r="CO12" s="3" t="s">
        <v>65</v>
      </c>
      <c r="CP12" s="3" t="s">
        <v>65</v>
      </c>
      <c r="CQ12" s="3" t="s">
        <v>65</v>
      </c>
      <c r="CR12" s="3" t="s">
        <v>65</v>
      </c>
      <c r="CS12" s="3" t="s">
        <v>65</v>
      </c>
      <c r="CT12" s="3" t="s">
        <v>65</v>
      </c>
      <c r="CU12" s="3" t="s">
        <v>65</v>
      </c>
      <c r="CV12" s="3" t="s">
        <v>65</v>
      </c>
      <c r="CW12" s="3" t="s">
        <v>65</v>
      </c>
      <c r="CX12" s="3" t="s">
        <v>65</v>
      </c>
      <c r="CY12" s="3" t="s">
        <v>65</v>
      </c>
      <c r="CZ12" s="3" t="s">
        <v>65</v>
      </c>
      <c r="DA12" s="3" t="s">
        <v>65</v>
      </c>
      <c r="DB12" s="3" t="s">
        <v>65</v>
      </c>
      <c r="DC12" s="3" t="s">
        <v>65</v>
      </c>
      <c r="DD12" s="3" t="s">
        <v>65</v>
      </c>
      <c r="DE12" s="3" t="s">
        <v>65</v>
      </c>
      <c r="DF12" s="3" t="s">
        <v>65</v>
      </c>
      <c r="DG12" s="3" t="s">
        <v>65</v>
      </c>
      <c r="DH12" s="3" t="s">
        <v>65</v>
      </c>
      <c r="DI12" s="3" t="s">
        <v>65</v>
      </c>
      <c r="DJ12" s="3" t="s">
        <v>65</v>
      </c>
      <c r="DK12" s="3" t="s">
        <v>65</v>
      </c>
      <c r="DL12" s="3" t="s">
        <v>65</v>
      </c>
      <c r="DM12" s="3" t="s">
        <v>65</v>
      </c>
      <c r="DN12" s="3" t="s">
        <v>65</v>
      </c>
      <c r="DO12" s="3" t="s">
        <v>65</v>
      </c>
      <c r="DP12" s="3" t="s">
        <v>65</v>
      </c>
      <c r="DQ12" s="3" t="s">
        <v>65</v>
      </c>
      <c r="DR12" s="3" t="s">
        <v>65</v>
      </c>
      <c r="DS12" s="3" t="s">
        <v>65</v>
      </c>
      <c r="DT12" s="3" t="s">
        <v>65</v>
      </c>
      <c r="DU12" s="3" t="s">
        <v>65</v>
      </c>
      <c r="DV12" s="3" t="s">
        <v>65</v>
      </c>
      <c r="DW12" s="3" t="s">
        <v>65</v>
      </c>
      <c r="DX12" s="3" t="s">
        <v>65</v>
      </c>
      <c r="DY12" s="3" t="s">
        <v>65</v>
      </c>
      <c r="DZ12" s="3" t="s">
        <v>65</v>
      </c>
      <c r="EA12" s="3" t="s">
        <v>65</v>
      </c>
      <c r="EB12" s="3" t="s">
        <v>65</v>
      </c>
      <c r="EC12" s="3" t="s">
        <v>65</v>
      </c>
      <c r="ED12" s="3" t="s">
        <v>65</v>
      </c>
      <c r="EE12" s="3" t="s">
        <v>65</v>
      </c>
      <c r="EF12" s="3" t="s">
        <v>65</v>
      </c>
      <c r="EG12" s="3" t="s">
        <v>65</v>
      </c>
      <c r="EH12" s="3" t="s">
        <v>65</v>
      </c>
      <c r="EI12" s="3" t="s">
        <v>65</v>
      </c>
      <c r="EJ12" s="3" t="s">
        <v>65</v>
      </c>
      <c r="EK12" s="3" t="s">
        <v>65</v>
      </c>
      <c r="EL12" s="3" t="s">
        <v>65</v>
      </c>
      <c r="EM12" s="3" t="s">
        <v>65</v>
      </c>
      <c r="EN12" s="3" t="s">
        <v>65</v>
      </c>
      <c r="EO12" s="3" t="s">
        <v>65</v>
      </c>
      <c r="EP12" s="3" t="s">
        <v>65</v>
      </c>
      <c r="EQ12" s="3" t="s">
        <v>65</v>
      </c>
      <c r="ER12" s="3" t="s">
        <v>65</v>
      </c>
      <c r="ES12" s="3" t="s">
        <v>65</v>
      </c>
      <c r="ET12" s="3" t="s">
        <v>65</v>
      </c>
      <c r="EU12" s="3" t="s">
        <v>65</v>
      </c>
      <c r="EV12" s="3" t="s">
        <v>65</v>
      </c>
      <c r="EW12" s="3" t="s">
        <v>65</v>
      </c>
      <c r="EX12" s="3" t="s">
        <v>65</v>
      </c>
      <c r="EY12" s="3" t="s">
        <v>65</v>
      </c>
      <c r="EZ12" s="3" t="s">
        <v>65</v>
      </c>
      <c r="FA12" s="3" t="s">
        <v>65</v>
      </c>
      <c r="FB12" s="3" t="s">
        <v>65</v>
      </c>
      <c r="FC12" s="3" t="s">
        <v>65</v>
      </c>
      <c r="FD12" s="3" t="s">
        <v>65</v>
      </c>
      <c r="FE12" s="3" t="s">
        <v>65</v>
      </c>
      <c r="FF12" s="3" t="s">
        <v>65</v>
      </c>
      <c r="FG12" s="3" t="s">
        <v>65</v>
      </c>
      <c r="FH12" s="3" t="s">
        <v>65</v>
      </c>
      <c r="FI12" s="3" t="s">
        <v>65</v>
      </c>
      <c r="FJ12" s="3" t="s">
        <v>65</v>
      </c>
      <c r="FK12" s="3" t="s">
        <v>65</v>
      </c>
      <c r="FL12" s="3" t="s">
        <v>65</v>
      </c>
      <c r="FM12" s="3" t="s">
        <v>65</v>
      </c>
      <c r="FN12" s="3" t="s">
        <v>65</v>
      </c>
    </row>
    <row r="13" spans="1:170">
      <c r="B13" s="2" t="s">
        <v>3</v>
      </c>
      <c r="C13" s="2"/>
      <c r="D13" s="2"/>
      <c r="E13" s="2"/>
      <c r="F13" s="2"/>
      <c r="G13" s="2"/>
      <c r="H13" s="2" t="s">
        <v>5</v>
      </c>
      <c r="I13" s="2"/>
      <c r="J13" s="2"/>
      <c r="K13" s="2"/>
      <c r="L13" s="2"/>
      <c r="M13" s="2"/>
      <c r="N13" s="2" t="s">
        <v>4</v>
      </c>
      <c r="O13" s="2"/>
      <c r="P13" s="2"/>
      <c r="Q13" s="2"/>
      <c r="R13" s="2"/>
      <c r="S13" s="2"/>
      <c r="T13" s="2" t="s">
        <v>6</v>
      </c>
      <c r="U13" s="2"/>
      <c r="V13" s="2"/>
      <c r="W13" s="2"/>
      <c r="X13" s="2"/>
      <c r="Y13" s="2"/>
      <c r="Z13" s="2" t="s">
        <v>7</v>
      </c>
      <c r="AA13" s="2"/>
      <c r="AB13" s="2"/>
      <c r="AC13" s="2"/>
      <c r="AD13" s="2"/>
      <c r="AE13" s="2"/>
      <c r="AF13" s="2" t="s">
        <v>8</v>
      </c>
      <c r="AG13" s="2"/>
      <c r="AH13" s="2"/>
      <c r="AI13" s="2"/>
      <c r="AJ13" s="2"/>
      <c r="AK13" s="2"/>
      <c r="AL13" s="2" t="s">
        <v>9</v>
      </c>
      <c r="AM13" s="2"/>
      <c r="AN13" s="2"/>
      <c r="AO13" s="2"/>
      <c r="AP13" s="2"/>
      <c r="AQ13" s="2"/>
      <c r="AR13" s="2" t="s">
        <v>10</v>
      </c>
      <c r="AS13" s="2"/>
      <c r="AT13" s="2"/>
      <c r="AU13" s="2"/>
      <c r="AV13" s="2"/>
      <c r="AW13" s="2"/>
      <c r="AX13" s="2" t="s">
        <v>11</v>
      </c>
      <c r="AY13" s="2"/>
      <c r="AZ13" s="2"/>
      <c r="BA13" s="2"/>
      <c r="BB13" s="2"/>
      <c r="BC13" s="2"/>
      <c r="BD13" s="2" t="s">
        <v>43</v>
      </c>
      <c r="BE13" s="2"/>
      <c r="BF13" s="2"/>
      <c r="BG13" s="2"/>
      <c r="BH13" s="2"/>
      <c r="BI13" s="2"/>
      <c r="BJ13" s="2" t="s">
        <v>44</v>
      </c>
      <c r="BK13" s="2"/>
      <c r="BL13" s="2"/>
      <c r="BM13" s="2"/>
      <c r="BN13" s="2"/>
      <c r="BO13" s="2"/>
      <c r="BP13" s="2" t="s">
        <v>45</v>
      </c>
      <c r="BQ13" s="2"/>
      <c r="BR13" s="2"/>
      <c r="BS13" s="2"/>
      <c r="BT13" s="2"/>
      <c r="BU13" s="2"/>
      <c r="BV13" s="2" t="s">
        <v>46</v>
      </c>
      <c r="BW13" s="2"/>
      <c r="BX13" s="2"/>
      <c r="BY13" s="2"/>
      <c r="BZ13" s="2"/>
      <c r="CA13" s="2"/>
      <c r="CB13" s="2" t="s">
        <v>61</v>
      </c>
      <c r="CC13" s="2"/>
      <c r="CD13" s="2"/>
      <c r="CE13" s="2"/>
      <c r="CF13" s="2"/>
      <c r="CG13" s="2"/>
      <c r="CH13" s="2" t="s">
        <v>62</v>
      </c>
      <c r="CI13" s="2"/>
      <c r="CJ13" s="2"/>
      <c r="CK13" s="2"/>
      <c r="CL13" s="2"/>
      <c r="CM13" s="2"/>
      <c r="CN13" s="2" t="s">
        <v>63</v>
      </c>
      <c r="CO13" s="2"/>
      <c r="CP13" s="2"/>
      <c r="CQ13" s="2"/>
      <c r="CR13" s="2"/>
      <c r="CS13" s="2"/>
      <c r="CT13" s="2" t="s">
        <v>64</v>
      </c>
      <c r="CU13" s="2"/>
      <c r="CV13" s="2"/>
      <c r="CW13" s="2"/>
      <c r="CX13" s="2"/>
      <c r="CY13" s="2"/>
      <c r="CZ13" s="2" t="s">
        <v>66</v>
      </c>
      <c r="DA13" s="2"/>
      <c r="DB13" s="2"/>
      <c r="DC13" s="2"/>
      <c r="DD13" s="2"/>
      <c r="DE13" s="2"/>
      <c r="DF13" s="2" t="s">
        <v>67</v>
      </c>
      <c r="DG13" s="2"/>
      <c r="DH13" s="2"/>
      <c r="DI13" s="2"/>
      <c r="DJ13" s="2"/>
      <c r="DK13" s="2"/>
      <c r="DL13" s="2" t="s">
        <v>68</v>
      </c>
      <c r="DM13" s="2"/>
      <c r="DN13" s="2"/>
      <c r="DO13" s="2"/>
      <c r="DP13" s="2"/>
      <c r="DQ13" s="2"/>
      <c r="DR13" s="2" t="s">
        <v>69</v>
      </c>
      <c r="DS13" s="2"/>
      <c r="DT13" s="2"/>
      <c r="DU13" s="2"/>
      <c r="DV13" s="2"/>
      <c r="DW13" s="2"/>
      <c r="DX13" s="2" t="s">
        <v>70</v>
      </c>
      <c r="DY13" s="2"/>
      <c r="DZ13" s="2"/>
      <c r="EA13" s="2"/>
      <c r="EB13" s="2"/>
      <c r="EC13" s="2"/>
      <c r="ED13" s="2" t="s">
        <v>71</v>
      </c>
      <c r="EE13" s="2"/>
      <c r="EF13" s="2"/>
      <c r="EG13" s="2"/>
      <c r="EH13" s="2"/>
      <c r="EI13" s="2"/>
      <c r="EJ13" s="2" t="s">
        <v>72</v>
      </c>
      <c r="EK13" s="2"/>
      <c r="EL13" s="2"/>
      <c r="EM13" s="2"/>
      <c r="EN13" s="2"/>
      <c r="EO13" s="2"/>
      <c r="EP13" s="2" t="s">
        <v>73</v>
      </c>
      <c r="EQ13" s="2"/>
      <c r="ER13" s="2"/>
      <c r="ES13" s="2"/>
      <c r="ET13" s="2"/>
      <c r="EU13" s="2"/>
      <c r="EV13" s="2" t="s">
        <v>74</v>
      </c>
      <c r="EW13" s="2"/>
      <c r="EX13" s="2"/>
      <c r="EY13" s="2"/>
      <c r="EZ13" s="2"/>
      <c r="FA13" s="2"/>
      <c r="FB13" s="2" t="s">
        <v>75</v>
      </c>
      <c r="FC13" s="2"/>
      <c r="FD13" s="2"/>
      <c r="FE13" s="2"/>
      <c r="FF13" s="2"/>
      <c r="FG13" s="2"/>
      <c r="FH13" s="2" t="s">
        <v>76</v>
      </c>
      <c r="FI13" s="2"/>
      <c r="FJ13" s="2"/>
      <c r="FK13" s="2"/>
      <c r="FL13" s="2"/>
      <c r="FM13" s="2"/>
      <c r="FN13" s="2" t="s">
        <v>77</v>
      </c>
    </row>
    <row r="14" spans="1:170">
      <c r="A14" t="str">
        <f>Pellets!A$39</f>
        <v>Norway</v>
      </c>
      <c r="B14" s="2">
        <f>1/1000000*SUM(FuelWood!B$39:M$39)</f>
        <v>0</v>
      </c>
      <c r="C14" s="2">
        <f>1/1000000*SUM(FuelWood!C$39:N$39)</f>
        <v>0</v>
      </c>
      <c r="D14" s="2">
        <f>1/1000000*SUM(FuelWood!D$39:O$39)</f>
        <v>0</v>
      </c>
      <c r="E14" s="2">
        <f>1/1000000*SUM(FuelWood!E$39:P$39)</f>
        <v>0</v>
      </c>
      <c r="F14" s="2">
        <f>1/1000000*SUM(FuelWood!F$39:Q$39)</f>
        <v>0</v>
      </c>
      <c r="G14" s="2">
        <f>1/1000000*SUM(FuelWood!G$39:R$39)</f>
        <v>0</v>
      </c>
      <c r="H14" s="2">
        <f>1/1000000*SUM(FuelWood!H$39:S$39)</f>
        <v>0</v>
      </c>
      <c r="I14" s="2">
        <f>1/1000000*SUM(FuelWood!I$39:T$39)</f>
        <v>0</v>
      </c>
      <c r="J14" s="2">
        <f>1/1000000*SUM(FuelWood!J$39:U$39)</f>
        <v>0</v>
      </c>
      <c r="K14" s="2">
        <f>1/1000000*SUM(FuelWood!K$39:V$39)</f>
        <v>0</v>
      </c>
      <c r="L14" s="2">
        <f>1/1000000*SUM(FuelWood!L$39:W$39)</f>
        <v>0</v>
      </c>
      <c r="M14" s="2">
        <f>1/1000000*SUM(FuelWood!M$39:X$39)</f>
        <v>0</v>
      </c>
      <c r="N14" s="2">
        <f>1/1000000*SUM(FuelWood!N$39:Y$39)</f>
        <v>0</v>
      </c>
      <c r="O14" s="2">
        <f>1/1000000*SUM(FuelWood!O$39:Z$39)</f>
        <v>0</v>
      </c>
      <c r="P14" s="2">
        <f>1/1000000*SUM(FuelWood!P$39:AA$39)</f>
        <v>0</v>
      </c>
      <c r="Q14" s="2">
        <f>1/1000000*SUM(FuelWood!Q$39:AB$39)</f>
        <v>0</v>
      </c>
      <c r="R14" s="2">
        <f>1/1000000*SUM(FuelWood!R$39:AC$39)</f>
        <v>0</v>
      </c>
      <c r="S14" s="2">
        <f>1/1000000*SUM(FuelWood!S$39:AD$39)</f>
        <v>0</v>
      </c>
      <c r="T14" s="2">
        <f>1/1000000*SUM(FuelWood!T$39:AE$39)</f>
        <v>0</v>
      </c>
      <c r="U14" s="2">
        <f>1/1000000*SUM(FuelWood!U$39:AF$39)</f>
        <v>0</v>
      </c>
      <c r="V14" s="2">
        <f>1/1000000*SUM(FuelWood!V$39:AG$39)</f>
        <v>0</v>
      </c>
      <c r="W14" s="2">
        <f>1/1000000*SUM(FuelWood!W$39:AH$39)</f>
        <v>0</v>
      </c>
      <c r="X14" s="2">
        <f>1/1000000*SUM(FuelWood!X$39:AI$39)</f>
        <v>0</v>
      </c>
      <c r="Y14" s="2">
        <f>1/1000000*SUM(FuelWood!Y$39:AJ$39)</f>
        <v>0</v>
      </c>
      <c r="Z14" s="2">
        <f>1/1000000*SUM(FuelWood!Z$39:AK$39)</f>
        <v>0</v>
      </c>
      <c r="AA14" s="2">
        <f>1/1000000*SUM(FuelWood!AA$39:AL$39)</f>
        <v>0</v>
      </c>
      <c r="AB14" s="2">
        <f>1/1000000*SUM(FuelWood!AB$39:AM$39)</f>
        <v>0</v>
      </c>
      <c r="AC14" s="2">
        <f>1/1000000*SUM(FuelWood!AC$39:AN$39)</f>
        <v>0</v>
      </c>
      <c r="AD14" s="2">
        <f>1/1000000*SUM(FuelWood!AD$39:AO$39)</f>
        <v>0</v>
      </c>
      <c r="AE14" s="2">
        <f>1/1000000*SUM(FuelWood!AE$39:AP$39)</f>
        <v>0</v>
      </c>
      <c r="AF14" s="2">
        <f>1/1000000*SUM(FuelWood!AF$39:AQ$39)</f>
        <v>0</v>
      </c>
      <c r="AG14" s="2">
        <f>1/1000000*SUM(FuelWood!AG$39:AR$39)</f>
        <v>0</v>
      </c>
      <c r="AH14" s="2">
        <f>1/1000000*SUM(FuelWood!AH$39:AS$39)</f>
        <v>0</v>
      </c>
      <c r="AI14" s="2">
        <f>1/1000000*SUM(FuelWood!AI$39:AT$39)</f>
        <v>0</v>
      </c>
      <c r="AJ14" s="2">
        <f>1/1000000*SUM(FuelWood!AJ$39:AU$39)</f>
        <v>0</v>
      </c>
      <c r="AK14" s="2">
        <f>1/1000000*SUM(FuelWood!AK$39:AV$39)</f>
        <v>0</v>
      </c>
      <c r="AL14" s="2">
        <f>1/1000000*SUM(FuelWood!AL$39:AW$39)</f>
        <v>0</v>
      </c>
      <c r="AM14" s="2">
        <f>1/1000000*SUM(FuelWood!AM$39:AX$39)</f>
        <v>0</v>
      </c>
      <c r="AN14" s="2">
        <f>1/1000000*SUM(FuelWood!AN$39:AY$39)</f>
        <v>0</v>
      </c>
      <c r="AO14" s="2">
        <f>1/1000000*SUM(FuelWood!AO$39:AZ$39)</f>
        <v>0</v>
      </c>
      <c r="AP14" s="2">
        <f>1/1000000*SUM(FuelWood!AP$39:BA$39)</f>
        <v>0</v>
      </c>
      <c r="AQ14" s="2">
        <f>1/1000000*SUM(FuelWood!AQ$39:BB$39)</f>
        <v>0</v>
      </c>
      <c r="AR14" s="2">
        <f>1/1000000*SUM(FuelWood!AR$39:BC$39)</f>
        <v>0</v>
      </c>
      <c r="AS14" s="2">
        <f>1/1000000*SUM(FuelWood!AS$39:BD$39)</f>
        <v>0</v>
      </c>
      <c r="AT14" s="2">
        <f>1/1000000*SUM(FuelWood!AT$39:BE$39)</f>
        <v>0</v>
      </c>
      <c r="AU14" s="2">
        <f>1/1000000*SUM(FuelWood!AU$39:BF$39)</f>
        <v>0</v>
      </c>
      <c r="AV14" s="2">
        <f>1/1000000*SUM(FuelWood!AV$39:BG$39)</f>
        <v>0</v>
      </c>
      <c r="AW14" s="2">
        <f>1/1000000*SUM(FuelWood!AW$39:BH$39)</f>
        <v>0</v>
      </c>
      <c r="AX14" s="2">
        <f>1/1000000*SUM(FuelWood!AX$39:BI$39)</f>
        <v>0</v>
      </c>
      <c r="AY14" s="2">
        <f>1/1000000*SUM(FuelWood!AY$39:BJ$39)</f>
        <v>0</v>
      </c>
      <c r="AZ14" s="2">
        <f>1/1000000*SUM(FuelWood!AZ$39:BK$39)</f>
        <v>0</v>
      </c>
      <c r="BA14" s="2">
        <f>1/1000000*SUM(FuelWood!BA$39:BL$39)</f>
        <v>0</v>
      </c>
      <c r="BB14" s="2">
        <f>1/1000000*SUM(FuelWood!BB$39:BM$39)</f>
        <v>0</v>
      </c>
      <c r="BC14" s="2">
        <f>1/1000000*SUM(FuelWood!BC$39:BN$39)</f>
        <v>0</v>
      </c>
      <c r="BD14" s="2">
        <f>1/1000000*SUM(FuelWood!BD$39:BO$39)</f>
        <v>0</v>
      </c>
      <c r="BE14" s="2">
        <f>1/1000000*SUM(FuelWood!BE$39:BP$39)</f>
        <v>0</v>
      </c>
      <c r="BF14" s="2">
        <f>1/1000000*SUM(FuelWood!BF$39:BQ$39)</f>
        <v>0</v>
      </c>
      <c r="BG14" s="2">
        <f>1/1000000*SUM(FuelWood!BG$39:BR$39)</f>
        <v>0</v>
      </c>
      <c r="BH14" s="2">
        <f>1/1000000*SUM(FuelWood!BH$39:BS$39)</f>
        <v>0</v>
      </c>
      <c r="BI14" s="2">
        <f>1/1000000*SUM(FuelWood!BI$39:BT$39)</f>
        <v>0</v>
      </c>
      <c r="BJ14" s="2">
        <f>1/1000000*SUM(FuelWood!BJ$39:BU$39)</f>
        <v>0</v>
      </c>
      <c r="BK14" s="2">
        <f>1/1000000*SUM(FuelWood!BK$39:BV$39)</f>
        <v>0</v>
      </c>
      <c r="BL14" s="2">
        <f>1/1000000*SUM(FuelWood!BL$39:BW$39)</f>
        <v>0</v>
      </c>
      <c r="BM14" s="2">
        <f>1/1000000*SUM(FuelWood!BM$39:BX$39)</f>
        <v>0</v>
      </c>
      <c r="BN14" s="2">
        <f>1/1000000*SUM(FuelWood!BN$39:BY$39)</f>
        <v>0</v>
      </c>
      <c r="BO14" s="2">
        <f>1/1000000*SUM(FuelWood!BO$39:BZ$39)</f>
        <v>0</v>
      </c>
      <c r="BP14" s="2">
        <f>1/1000000*SUM(FuelWood!BP$39:CA$39)</f>
        <v>0</v>
      </c>
      <c r="BQ14" s="2">
        <f>1/1000000*SUM(FuelWood!BQ$39:CB$39)</f>
        <v>0</v>
      </c>
      <c r="BR14" s="2">
        <f>1/1000000*SUM(FuelWood!BR$39:CC$39)</f>
        <v>0</v>
      </c>
      <c r="BS14" s="2">
        <f>1/1000000*SUM(FuelWood!BS$39:CD$39)</f>
        <v>0</v>
      </c>
      <c r="BT14" s="2">
        <f>1/1000000*SUM(FuelWood!BT$39:CE$39)</f>
        <v>0</v>
      </c>
      <c r="BU14" s="2">
        <f>1/1000000*SUM(FuelWood!BU$39:CF$39)</f>
        <v>0</v>
      </c>
      <c r="BV14" s="2">
        <f>1/1000000*SUM(FuelWood!BV$39:CG$39)</f>
        <v>0</v>
      </c>
      <c r="BW14" s="2">
        <f>1/1000000*SUM(FuelWood!BW$39:CH$39)</f>
        <v>0</v>
      </c>
      <c r="BX14" s="2">
        <f>1/1000000*SUM(FuelWood!BX$39:CI$39)</f>
        <v>0</v>
      </c>
      <c r="BY14" s="2">
        <f>1/1000000*SUM(FuelWood!BY$39:CJ$39)</f>
        <v>0</v>
      </c>
      <c r="BZ14" s="2">
        <f>1/1000000*SUM(FuelWood!BZ$39:CK$39)</f>
        <v>0</v>
      </c>
      <c r="CA14" s="2">
        <f>1/1000000*SUM(FuelWood!CA$39:CL$39)</f>
        <v>0</v>
      </c>
      <c r="CB14" s="2">
        <f>1/1000000*SUM(FuelWood!CB$39:CM$39)</f>
        <v>0</v>
      </c>
      <c r="CC14" s="2">
        <f>1/1000000*SUM(FuelWood!CC$39:CN$39)</f>
        <v>0</v>
      </c>
      <c r="CD14" s="2">
        <f>1/1000000*SUM(FuelWood!CD$39:CO$39)</f>
        <v>0</v>
      </c>
      <c r="CE14" s="2">
        <f>1/1000000*SUM(FuelWood!CE$39:CP$39)</f>
        <v>0</v>
      </c>
      <c r="CF14" s="2">
        <f>1/1000000*SUM(FuelWood!CF$39:CQ$39)</f>
        <v>0</v>
      </c>
      <c r="CG14" s="2">
        <f>1/1000000*SUM(FuelWood!CG$39:CR$39)</f>
        <v>0</v>
      </c>
      <c r="CH14" s="2">
        <f>1/1000000*SUM(FuelWood!CH$39:CS$39)</f>
        <v>0</v>
      </c>
      <c r="CI14" s="2">
        <f>1/1000000*SUM(FuelWood!CI$39:CT$39)</f>
        <v>0</v>
      </c>
      <c r="CJ14" s="2">
        <f>1/1000000*SUM(FuelWood!CJ$39:CU$39)</f>
        <v>0</v>
      </c>
      <c r="CK14" s="2">
        <f>1/1000000*SUM(FuelWood!CK$39:CV$39)</f>
        <v>0</v>
      </c>
      <c r="CL14" s="2">
        <f>1/1000000*SUM(FuelWood!CL$39:CW$39)</f>
        <v>0</v>
      </c>
      <c r="CM14" s="2">
        <f>1/1000000*SUM(FuelWood!CM$39:CX$39)</f>
        <v>0</v>
      </c>
      <c r="CN14" s="2">
        <f>1/1000000*SUM(FuelWood!CN$39:CY$39)</f>
        <v>0</v>
      </c>
      <c r="CO14" s="2">
        <f>1/1000000*SUM(FuelWood!CO$39:CZ$39)</f>
        <v>0</v>
      </c>
      <c r="CP14" s="2">
        <f>1/1000000*SUM(FuelWood!CP$39:DA$39)</f>
        <v>0</v>
      </c>
      <c r="CQ14" s="2">
        <f>1/1000000*SUM(FuelWood!CQ$39:DB$39)</f>
        <v>0</v>
      </c>
      <c r="CR14" s="2">
        <f>1/1000000*SUM(FuelWood!CR$39:DC$39)</f>
        <v>0</v>
      </c>
      <c r="CS14" s="2">
        <f>1/1000000*SUM(FuelWood!CS$39:DD$39)</f>
        <v>0</v>
      </c>
      <c r="CT14" s="2">
        <f>1/1000000*SUM(FuelWood!CT$39:DE$39)</f>
        <v>0</v>
      </c>
      <c r="CU14" s="2">
        <f>1/1000000*SUM(FuelWood!CU$39:DF$39)</f>
        <v>0</v>
      </c>
      <c r="CV14" s="2">
        <f>1/1000000*SUM(FuelWood!CV$39:DG$39)</f>
        <v>0</v>
      </c>
      <c r="CW14" s="2">
        <f>1/1000000*SUM(FuelWood!CW$39:DH$39)</f>
        <v>0</v>
      </c>
      <c r="CX14" s="2">
        <f>1/1000000*SUM(FuelWood!CX$39:DI$39)</f>
        <v>0</v>
      </c>
      <c r="CY14" s="2">
        <f>1/1000000*SUM(FuelWood!CY$39:DJ$39)</f>
        <v>0</v>
      </c>
      <c r="CZ14" s="2">
        <f>1/1000000*SUM(FuelWood!CZ$39:DK$39)</f>
        <v>0</v>
      </c>
      <c r="DA14" s="2">
        <f>1/1000000*SUM(FuelWood!DA$39:DL$39)</f>
        <v>0</v>
      </c>
      <c r="DB14" s="2">
        <f>1/1000000*SUM(FuelWood!DB$39:DM$39)</f>
        <v>0</v>
      </c>
      <c r="DC14" s="2">
        <f>1/1000000*SUM(FuelWood!DC$39:DN$39)</f>
        <v>0</v>
      </c>
      <c r="DD14" s="2">
        <f>1/1000000*SUM(FuelWood!DD$39:DO$39)</f>
        <v>0</v>
      </c>
      <c r="DE14" s="2">
        <f>1/1000000*SUM(FuelWood!DE$39:DP$39)</f>
        <v>0</v>
      </c>
      <c r="DF14" s="2">
        <f>1/1000000*SUM(FuelWood!DF$39:DQ$39)</f>
        <v>0</v>
      </c>
      <c r="DG14" s="2">
        <f>1/1000000*SUM(FuelWood!DG$39:DR$39)</f>
        <v>0</v>
      </c>
      <c r="DH14" s="2">
        <f>1/1000000*SUM(FuelWood!DH$39:DS$39)</f>
        <v>0</v>
      </c>
      <c r="DI14" s="2">
        <f>1/1000000*SUM(FuelWood!DI$39:DT$39)</f>
        <v>0</v>
      </c>
      <c r="DJ14" s="2">
        <f>1/1000000*SUM(FuelWood!DJ$39:DU$39)</f>
        <v>0</v>
      </c>
      <c r="DK14" s="2">
        <f>1/1000000*SUM(FuelWood!DK$39:DV$39)</f>
        <v>0</v>
      </c>
      <c r="DL14" s="2">
        <f>1/1000000*SUM(FuelWood!DL$39:DW$39)</f>
        <v>0</v>
      </c>
      <c r="DM14" s="2">
        <f>1/1000000*SUM(FuelWood!DM$39:DX$39)</f>
        <v>0</v>
      </c>
      <c r="DN14" s="2">
        <f>1/1000000*SUM(FuelWood!DN$39:DY$39)</f>
        <v>0</v>
      </c>
      <c r="DO14" s="2">
        <f>1/1000000*SUM(FuelWood!DO$39:DZ$39)</f>
        <v>0</v>
      </c>
      <c r="DP14" s="2">
        <f>1/1000000*SUM(FuelWood!DP$39:EA$39)</f>
        <v>0</v>
      </c>
      <c r="DQ14" s="2">
        <f>1/1000000*SUM(FuelWood!DQ$39:EB$39)</f>
        <v>0</v>
      </c>
      <c r="DR14" s="2">
        <f>1/1000000*SUM(FuelWood!DR$39:EC$39)</f>
        <v>0</v>
      </c>
      <c r="DS14" s="2">
        <f>1/1000000*SUM(FuelWood!DS$39:ED$39)</f>
        <v>0</v>
      </c>
      <c r="DT14" s="2">
        <f>1/1000000*SUM(FuelWood!DT$39:EE$39)</f>
        <v>0</v>
      </c>
      <c r="DU14" s="2">
        <f>1/1000000*SUM(FuelWood!DU$39:EF$39)</f>
        <v>0</v>
      </c>
      <c r="DV14" s="2">
        <f>1/1000000*SUM(FuelWood!DV$39:EG$39)</f>
        <v>0</v>
      </c>
      <c r="DW14" s="2">
        <f>1/1000000*SUM(FuelWood!DW$39:EH$39)</f>
        <v>0</v>
      </c>
      <c r="DX14" s="2">
        <f>1/1000000*SUM(FuelWood!DX$39:EI$39)</f>
        <v>0</v>
      </c>
      <c r="DY14" s="2">
        <f>1/1000000*SUM(FuelWood!DY$39:EJ$39)</f>
        <v>0</v>
      </c>
      <c r="DZ14" s="2">
        <f>1/1000000*SUM(FuelWood!DZ$39:EK$39)</f>
        <v>0</v>
      </c>
      <c r="EA14" s="2">
        <f>1/1000000*SUM(FuelWood!EA$39:EL$39)</f>
        <v>0</v>
      </c>
      <c r="EB14" s="2">
        <f>1/1000000*SUM(FuelWood!EB$39:EM$39)</f>
        <v>0</v>
      </c>
      <c r="EC14" s="2">
        <f>1/1000000*SUM(FuelWood!EC$39:EN$39)</f>
        <v>0</v>
      </c>
      <c r="ED14" s="2">
        <f>1/1000000*SUM(FuelWood!ED$39:EO$39)</f>
        <v>0</v>
      </c>
      <c r="EE14" s="2">
        <f>1/1000000*SUM(FuelWood!EE$39:EP$39)</f>
        <v>0</v>
      </c>
      <c r="EF14" s="2">
        <f>1/1000000*SUM(FuelWood!EF$39:EQ$39)</f>
        <v>0</v>
      </c>
      <c r="EG14" s="2">
        <f>1/1000000*SUM(FuelWood!EG$39:ER$39)</f>
        <v>0</v>
      </c>
      <c r="EH14" s="2">
        <f>1/1000000*SUM(FuelWood!EH$39:ES$39)</f>
        <v>0</v>
      </c>
      <c r="EI14" s="2">
        <f>1/1000000*SUM(FuelWood!EI$39:ET$39)</f>
        <v>0</v>
      </c>
      <c r="EJ14" s="2">
        <f>1/1000000*SUM(FuelWood!EJ$39:EU$39)</f>
        <v>0</v>
      </c>
      <c r="EK14" s="2">
        <f>1/1000000*SUM(FuelWood!EK$39:EV$39)</f>
        <v>0</v>
      </c>
      <c r="EL14" s="2">
        <f>1/1000000*SUM(FuelWood!EL$39:EW$39)</f>
        <v>0</v>
      </c>
      <c r="EM14" s="2">
        <f>1/1000000*SUM(FuelWood!EM$39:EX$39)</f>
        <v>0</v>
      </c>
      <c r="EN14" s="2">
        <f>1/1000000*SUM(FuelWood!EN$39:EY$39)</f>
        <v>0</v>
      </c>
      <c r="EO14" s="2">
        <f>1/1000000*SUM(FuelWood!EO$39:EZ$39)</f>
        <v>0</v>
      </c>
      <c r="EP14" s="2">
        <f>1/1000000*SUM(FuelWood!EP$39:FA$39)</f>
        <v>0</v>
      </c>
      <c r="EQ14" s="2">
        <f>1/1000000*SUM(FuelWood!EQ$39:FB$39)</f>
        <v>0</v>
      </c>
      <c r="ER14" s="2">
        <f>1/1000000*SUM(FuelWood!ER$39:FC$39)</f>
        <v>0</v>
      </c>
      <c r="ES14" s="2">
        <f>1/1000000*SUM(FuelWood!ES$39:FD$39)</f>
        <v>0</v>
      </c>
      <c r="ET14" s="2">
        <f>1/1000000*SUM(FuelWood!ET$39:FE$39)</f>
        <v>0</v>
      </c>
      <c r="EU14" s="2">
        <f>1/1000000*SUM(FuelWood!EU$39:FF$39)</f>
        <v>0</v>
      </c>
      <c r="EV14" s="2">
        <f>1/1000000*SUM(FuelWood!EV$39:FG$39)</f>
        <v>0</v>
      </c>
      <c r="EW14" s="2">
        <f>1/1000000*SUM(FuelWood!EW$39:FH$39)</f>
        <v>0</v>
      </c>
      <c r="EX14" s="2">
        <f>1/1000000*SUM(FuelWood!EX$39:FI$39)</f>
        <v>0</v>
      </c>
      <c r="EY14" s="2">
        <f>1/1000000*SUM(FuelWood!EY$39:FJ$39)</f>
        <v>0</v>
      </c>
      <c r="EZ14" s="2">
        <f>1/1000000*SUM(FuelWood!EZ$39:FK$39)</f>
        <v>0</v>
      </c>
      <c r="FA14" s="2">
        <f>1/1000000*SUM(FuelWood!FA$39:FL$39)</f>
        <v>0</v>
      </c>
      <c r="FB14" s="2">
        <f>1/1000000*SUM(FuelWood!FB$39:FM$39)</f>
        <v>0</v>
      </c>
      <c r="FC14" s="2">
        <f>1/1000000*SUM(FuelWood!FC$39:FN$39)</f>
        <v>0</v>
      </c>
      <c r="FD14" s="2">
        <f>1/1000000*SUM(FuelWood!FD$39:FO$39)</f>
        <v>0</v>
      </c>
      <c r="FE14" s="2">
        <f>1/1000000*SUM(FuelWood!FE$39:FP$39)</f>
        <v>0</v>
      </c>
      <c r="FF14" s="2">
        <f>1/1000000*SUM(FuelWood!FF$39:FQ$39)</f>
        <v>0</v>
      </c>
      <c r="FG14" s="2">
        <f>1/1000000*SUM(FuelWood!FG$39:FR$39)</f>
        <v>0</v>
      </c>
      <c r="FH14" s="2">
        <f>1/1000000*SUM(FuelWood!FH$39:FS$39)</f>
        <v>0</v>
      </c>
      <c r="FI14" s="2">
        <f>1/1000000*SUM(FuelWood!FI$39:FT$39)</f>
        <v>0</v>
      </c>
      <c r="FJ14" s="2">
        <f>1/1000000*SUM(FuelWood!FJ$39:FU$39)</f>
        <v>0</v>
      </c>
      <c r="FK14" s="2">
        <f>1/1000000*SUM(FuelWood!FK$39:FV$39)</f>
        <v>0</v>
      </c>
      <c r="FL14" s="2">
        <f>1/1000000*SUM(FuelWood!FL$39:FW$39)</f>
        <v>0</v>
      </c>
      <c r="FM14" s="2">
        <f>1/1000000*SUM(FuelWood!FM$39:FX$39)</f>
        <v>0</v>
      </c>
      <c r="FN14" s="2">
        <f>1/1000000*SUM(FuelWood!FN$39:FY$39)</f>
        <v>0</v>
      </c>
    </row>
    <row r="15" spans="1:170" ht="13">
      <c r="A15" t="s">
        <v>78</v>
      </c>
      <c r="B15" s="4">
        <f t="shared" ref="B15:AG15" si="17">B11-SUM(B14:B14)</f>
        <v>0</v>
      </c>
      <c r="C15" s="4">
        <f t="shared" si="17"/>
        <v>0</v>
      </c>
      <c r="D15" s="4">
        <f t="shared" si="17"/>
        <v>0</v>
      </c>
      <c r="E15" s="4">
        <f t="shared" si="17"/>
        <v>0</v>
      </c>
      <c r="F15" s="4">
        <f t="shared" si="17"/>
        <v>0</v>
      </c>
      <c r="G15" s="4">
        <f t="shared" si="17"/>
        <v>0</v>
      </c>
      <c r="H15" s="4">
        <f t="shared" si="17"/>
        <v>0</v>
      </c>
      <c r="I15" s="4">
        <f t="shared" si="17"/>
        <v>0</v>
      </c>
      <c r="J15" s="4">
        <f t="shared" si="17"/>
        <v>0</v>
      </c>
      <c r="K15" s="4">
        <f t="shared" si="17"/>
        <v>0</v>
      </c>
      <c r="L15" s="4">
        <f t="shared" si="17"/>
        <v>0</v>
      </c>
      <c r="M15" s="4">
        <f t="shared" si="17"/>
        <v>0</v>
      </c>
      <c r="N15" s="4">
        <f t="shared" si="17"/>
        <v>0</v>
      </c>
      <c r="O15" s="4">
        <f t="shared" si="17"/>
        <v>0</v>
      </c>
      <c r="P15" s="4">
        <f t="shared" si="17"/>
        <v>0</v>
      </c>
      <c r="Q15" s="4">
        <f t="shared" si="17"/>
        <v>0</v>
      </c>
      <c r="R15" s="4">
        <f t="shared" si="17"/>
        <v>0</v>
      </c>
      <c r="S15" s="4">
        <f t="shared" si="17"/>
        <v>0</v>
      </c>
      <c r="T15" s="4">
        <f t="shared" si="17"/>
        <v>0</v>
      </c>
      <c r="U15" s="4">
        <f t="shared" si="17"/>
        <v>0</v>
      </c>
      <c r="V15" s="4">
        <f t="shared" si="17"/>
        <v>0</v>
      </c>
      <c r="W15" s="4">
        <f t="shared" si="17"/>
        <v>0</v>
      </c>
      <c r="X15" s="4">
        <f t="shared" si="17"/>
        <v>0</v>
      </c>
      <c r="Y15" s="4">
        <f t="shared" si="17"/>
        <v>0</v>
      </c>
      <c r="Z15" s="4">
        <f t="shared" si="17"/>
        <v>0</v>
      </c>
      <c r="AA15" s="4">
        <f t="shared" si="17"/>
        <v>0</v>
      </c>
      <c r="AB15" s="4">
        <f t="shared" si="17"/>
        <v>0</v>
      </c>
      <c r="AC15" s="4">
        <f t="shared" si="17"/>
        <v>0</v>
      </c>
      <c r="AD15" s="4">
        <f t="shared" si="17"/>
        <v>0</v>
      </c>
      <c r="AE15" s="4">
        <f t="shared" si="17"/>
        <v>0</v>
      </c>
      <c r="AF15" s="4">
        <f t="shared" si="17"/>
        <v>0</v>
      </c>
      <c r="AG15" s="4">
        <f t="shared" si="17"/>
        <v>0</v>
      </c>
      <c r="AH15" s="4">
        <f t="shared" ref="AH15:BM15" si="18">AH11-SUM(AH14:AH14)</f>
        <v>0</v>
      </c>
      <c r="AI15" s="4">
        <f t="shared" si="18"/>
        <v>0</v>
      </c>
      <c r="AJ15" s="4">
        <f t="shared" si="18"/>
        <v>0</v>
      </c>
      <c r="AK15" s="4">
        <f t="shared" si="18"/>
        <v>0</v>
      </c>
      <c r="AL15" s="4">
        <f t="shared" si="18"/>
        <v>0</v>
      </c>
      <c r="AM15" s="4">
        <f t="shared" si="18"/>
        <v>0</v>
      </c>
      <c r="AN15" s="4">
        <f t="shared" si="18"/>
        <v>0</v>
      </c>
      <c r="AO15" s="4">
        <f t="shared" si="18"/>
        <v>0</v>
      </c>
      <c r="AP15" s="4">
        <f t="shared" si="18"/>
        <v>0</v>
      </c>
      <c r="AQ15" s="4">
        <f t="shared" si="18"/>
        <v>0</v>
      </c>
      <c r="AR15" s="4">
        <f t="shared" si="18"/>
        <v>0</v>
      </c>
      <c r="AS15" s="4">
        <f t="shared" si="18"/>
        <v>0</v>
      </c>
      <c r="AT15" s="4">
        <f t="shared" si="18"/>
        <v>0</v>
      </c>
      <c r="AU15" s="4">
        <f t="shared" si="18"/>
        <v>0</v>
      </c>
      <c r="AV15" s="4">
        <f t="shared" si="18"/>
        <v>0</v>
      </c>
      <c r="AW15" s="4">
        <f t="shared" si="18"/>
        <v>0</v>
      </c>
      <c r="AX15" s="4">
        <f t="shared" si="18"/>
        <v>0</v>
      </c>
      <c r="AY15" s="4">
        <f t="shared" si="18"/>
        <v>0</v>
      </c>
      <c r="AZ15" s="4">
        <f t="shared" si="18"/>
        <v>0</v>
      </c>
      <c r="BA15" s="4">
        <f t="shared" si="18"/>
        <v>0</v>
      </c>
      <c r="BB15" s="4">
        <f t="shared" si="18"/>
        <v>0</v>
      </c>
      <c r="BC15" s="4">
        <f t="shared" si="18"/>
        <v>0</v>
      </c>
      <c r="BD15" s="4">
        <f t="shared" si="18"/>
        <v>0</v>
      </c>
      <c r="BE15" s="4">
        <f t="shared" si="18"/>
        <v>0</v>
      </c>
      <c r="BF15" s="4">
        <f t="shared" si="18"/>
        <v>0</v>
      </c>
      <c r="BG15" s="4">
        <f t="shared" si="18"/>
        <v>0</v>
      </c>
      <c r="BH15" s="4">
        <f t="shared" si="18"/>
        <v>0</v>
      </c>
      <c r="BI15" s="4">
        <f t="shared" si="18"/>
        <v>0</v>
      </c>
      <c r="BJ15" s="4">
        <f t="shared" si="18"/>
        <v>0</v>
      </c>
      <c r="BK15" s="4">
        <f t="shared" si="18"/>
        <v>0</v>
      </c>
      <c r="BL15" s="4">
        <f t="shared" si="18"/>
        <v>0</v>
      </c>
      <c r="BM15" s="4">
        <f t="shared" si="18"/>
        <v>0</v>
      </c>
      <c r="BN15" s="4">
        <f t="shared" ref="BN15:BV15" si="19">BN11-SUM(BN14:BN14)</f>
        <v>0</v>
      </c>
      <c r="BO15" s="4">
        <f t="shared" si="19"/>
        <v>0</v>
      </c>
      <c r="BP15" s="4">
        <f t="shared" si="19"/>
        <v>9.9999999999999995E-8</v>
      </c>
      <c r="BQ15" s="4">
        <f t="shared" si="19"/>
        <v>9.9999999999999995E-8</v>
      </c>
      <c r="BR15" s="4">
        <f t="shared" si="19"/>
        <v>9.9999999999999995E-8</v>
      </c>
      <c r="BS15" s="4">
        <f t="shared" si="19"/>
        <v>9.9999999999999995E-8</v>
      </c>
      <c r="BT15" s="4">
        <f t="shared" si="19"/>
        <v>9.9999999999999995E-8</v>
      </c>
      <c r="BU15" s="4">
        <f t="shared" si="19"/>
        <v>9.9999999999999995E-8</v>
      </c>
      <c r="BV15" s="4">
        <f t="shared" si="19"/>
        <v>9.9999999999999995E-8</v>
      </c>
      <c r="BW15" s="4">
        <f t="shared" ref="BW15:CH15" si="20">BW11-SUM(BW14:BW14)</f>
        <v>9.9999999999999995E-8</v>
      </c>
      <c r="BX15" s="4">
        <f t="shared" si="20"/>
        <v>9.9999999999999995E-8</v>
      </c>
      <c r="BY15" s="4">
        <f t="shared" si="20"/>
        <v>9.9999999999999995E-8</v>
      </c>
      <c r="BZ15" s="4">
        <f t="shared" si="20"/>
        <v>9.9999999999999995E-8</v>
      </c>
      <c r="CA15" s="4">
        <f t="shared" si="20"/>
        <v>9.9999999999999995E-8</v>
      </c>
      <c r="CB15" s="4">
        <f t="shared" si="20"/>
        <v>0</v>
      </c>
      <c r="CC15" s="4">
        <f t="shared" si="20"/>
        <v>0</v>
      </c>
      <c r="CD15" s="4">
        <f t="shared" si="20"/>
        <v>0</v>
      </c>
      <c r="CE15" s="4">
        <f t="shared" si="20"/>
        <v>0</v>
      </c>
      <c r="CF15" s="4">
        <f t="shared" si="20"/>
        <v>0</v>
      </c>
      <c r="CG15" s="4">
        <f t="shared" si="20"/>
        <v>0</v>
      </c>
      <c r="CH15" s="4">
        <f t="shared" si="20"/>
        <v>0</v>
      </c>
      <c r="CI15" s="4">
        <f t="shared" ref="CI15:CT15" si="21">CI11-SUM(CI14:CI14)</f>
        <v>0</v>
      </c>
      <c r="CJ15" s="4">
        <f t="shared" si="21"/>
        <v>0</v>
      </c>
      <c r="CK15" s="4">
        <f t="shared" si="21"/>
        <v>0</v>
      </c>
      <c r="CL15" s="4">
        <f t="shared" si="21"/>
        <v>0</v>
      </c>
      <c r="CM15" s="4">
        <f t="shared" si="21"/>
        <v>0</v>
      </c>
      <c r="CN15" s="4">
        <f t="shared" si="21"/>
        <v>0</v>
      </c>
      <c r="CO15" s="4">
        <f t="shared" si="21"/>
        <v>0</v>
      </c>
      <c r="CP15" s="4">
        <f t="shared" si="21"/>
        <v>0</v>
      </c>
      <c r="CQ15" s="4">
        <f t="shared" si="21"/>
        <v>0</v>
      </c>
      <c r="CR15" s="4">
        <f t="shared" si="21"/>
        <v>0</v>
      </c>
      <c r="CS15" s="4">
        <f t="shared" si="21"/>
        <v>0</v>
      </c>
      <c r="CT15" s="4">
        <f t="shared" si="21"/>
        <v>0</v>
      </c>
      <c r="CU15" s="4">
        <f t="shared" ref="CU15:DF15" si="22">CU11-SUM(CU14:CU14)</f>
        <v>0</v>
      </c>
      <c r="CV15" s="4">
        <f t="shared" si="22"/>
        <v>0</v>
      </c>
      <c r="CW15" s="4">
        <f t="shared" si="22"/>
        <v>0</v>
      </c>
      <c r="CX15" s="4">
        <f t="shared" si="22"/>
        <v>0</v>
      </c>
      <c r="CY15" s="4">
        <f t="shared" si="22"/>
        <v>0</v>
      </c>
      <c r="CZ15" s="4">
        <f t="shared" si="22"/>
        <v>0</v>
      </c>
      <c r="DA15" s="4">
        <f t="shared" si="22"/>
        <v>0</v>
      </c>
      <c r="DB15" s="4">
        <f t="shared" si="22"/>
        <v>0</v>
      </c>
      <c r="DC15" s="4">
        <f t="shared" si="22"/>
        <v>0</v>
      </c>
      <c r="DD15" s="4">
        <f t="shared" si="22"/>
        <v>0</v>
      </c>
      <c r="DE15" s="4">
        <f t="shared" si="22"/>
        <v>0</v>
      </c>
      <c r="DF15" s="4">
        <f t="shared" si="22"/>
        <v>0</v>
      </c>
      <c r="DG15" s="4">
        <f t="shared" ref="DG15:DR15" si="23">DG11-SUM(DG14:DG14)</f>
        <v>0</v>
      </c>
      <c r="DH15" s="4">
        <f t="shared" si="23"/>
        <v>0</v>
      </c>
      <c r="DI15" s="4">
        <f t="shared" si="23"/>
        <v>0</v>
      </c>
      <c r="DJ15" s="4">
        <f t="shared" si="23"/>
        <v>0</v>
      </c>
      <c r="DK15" s="4">
        <f t="shared" si="23"/>
        <v>0</v>
      </c>
      <c r="DL15" s="4">
        <f t="shared" si="23"/>
        <v>0</v>
      </c>
      <c r="DM15" s="4">
        <f t="shared" si="23"/>
        <v>0</v>
      </c>
      <c r="DN15" s="4">
        <f t="shared" si="23"/>
        <v>0</v>
      </c>
      <c r="DO15" s="4">
        <f t="shared" si="23"/>
        <v>0</v>
      </c>
      <c r="DP15" s="4">
        <f t="shared" si="23"/>
        <v>0</v>
      </c>
      <c r="DQ15" s="4">
        <f t="shared" si="23"/>
        <v>0</v>
      </c>
      <c r="DR15" s="4">
        <f t="shared" si="23"/>
        <v>0</v>
      </c>
      <c r="DS15" s="4">
        <f t="shared" ref="DS15:ED15" si="24">DS11-SUM(DS14:DS14)</f>
        <v>0</v>
      </c>
      <c r="DT15" s="4">
        <f t="shared" si="24"/>
        <v>0</v>
      </c>
      <c r="DU15" s="4">
        <f t="shared" si="24"/>
        <v>0</v>
      </c>
      <c r="DV15" s="4">
        <f t="shared" si="24"/>
        <v>0</v>
      </c>
      <c r="DW15" s="4">
        <f t="shared" si="24"/>
        <v>0</v>
      </c>
      <c r="DX15" s="4">
        <f t="shared" si="24"/>
        <v>0</v>
      </c>
      <c r="DY15" s="4">
        <f t="shared" si="24"/>
        <v>0</v>
      </c>
      <c r="DZ15" s="4">
        <f t="shared" si="24"/>
        <v>0</v>
      </c>
      <c r="EA15" s="4">
        <f t="shared" si="24"/>
        <v>0</v>
      </c>
      <c r="EB15" s="4">
        <f t="shared" si="24"/>
        <v>0</v>
      </c>
      <c r="EC15" s="4">
        <f t="shared" si="24"/>
        <v>0</v>
      </c>
      <c r="ED15" s="4">
        <f t="shared" si="24"/>
        <v>0</v>
      </c>
      <c r="EE15" s="4">
        <f t="shared" ref="EE15:EP15" si="25">EE11-SUM(EE14:EE14)</f>
        <v>0</v>
      </c>
      <c r="EF15" s="4">
        <f t="shared" si="25"/>
        <v>0</v>
      </c>
      <c r="EG15" s="4">
        <f t="shared" si="25"/>
        <v>0</v>
      </c>
      <c r="EH15" s="4">
        <f t="shared" si="25"/>
        <v>0</v>
      </c>
      <c r="EI15" s="4">
        <f t="shared" si="25"/>
        <v>0</v>
      </c>
      <c r="EJ15" s="4">
        <f t="shared" si="25"/>
        <v>0</v>
      </c>
      <c r="EK15" s="4">
        <f t="shared" si="25"/>
        <v>0</v>
      </c>
      <c r="EL15" s="4">
        <f t="shared" si="25"/>
        <v>0</v>
      </c>
      <c r="EM15" s="4">
        <f t="shared" si="25"/>
        <v>0</v>
      </c>
      <c r="EN15" s="4">
        <f t="shared" si="25"/>
        <v>0</v>
      </c>
      <c r="EO15" s="4">
        <f t="shared" si="25"/>
        <v>0</v>
      </c>
      <c r="EP15" s="4">
        <f t="shared" si="25"/>
        <v>0</v>
      </c>
      <c r="EQ15" s="4">
        <f t="shared" ref="EQ15:FB15" si="26">EQ11-SUM(EQ14:EQ14)</f>
        <v>0</v>
      </c>
      <c r="ER15" s="4">
        <f t="shared" si="26"/>
        <v>0</v>
      </c>
      <c r="ES15" s="4">
        <f t="shared" si="26"/>
        <v>0</v>
      </c>
      <c r="ET15" s="4">
        <f t="shared" si="26"/>
        <v>0</v>
      </c>
      <c r="EU15" s="4">
        <f t="shared" si="26"/>
        <v>0</v>
      </c>
      <c r="EV15" s="4">
        <f t="shared" si="26"/>
        <v>0</v>
      </c>
      <c r="EW15" s="4">
        <f t="shared" si="26"/>
        <v>0</v>
      </c>
      <c r="EX15" s="4">
        <f t="shared" si="26"/>
        <v>0</v>
      </c>
      <c r="EY15" s="4">
        <f t="shared" si="26"/>
        <v>0</v>
      </c>
      <c r="EZ15" s="4">
        <f t="shared" si="26"/>
        <v>0</v>
      </c>
      <c r="FA15" s="4">
        <f t="shared" si="26"/>
        <v>0</v>
      </c>
      <c r="FB15" s="4">
        <f t="shared" si="26"/>
        <v>0</v>
      </c>
      <c r="FC15" s="4">
        <f t="shared" ref="FC15:FN15" si="27">FC11-SUM(FC14:FC14)</f>
        <v>0</v>
      </c>
      <c r="FD15" s="4">
        <f t="shared" si="27"/>
        <v>0</v>
      </c>
      <c r="FE15" s="4">
        <f t="shared" si="27"/>
        <v>0</v>
      </c>
      <c r="FF15" s="4">
        <f t="shared" si="27"/>
        <v>0</v>
      </c>
      <c r="FG15" s="4">
        <f t="shared" si="27"/>
        <v>0</v>
      </c>
      <c r="FH15" s="4">
        <f t="shared" si="27"/>
        <v>0</v>
      </c>
      <c r="FI15" s="4">
        <f t="shared" si="27"/>
        <v>0</v>
      </c>
      <c r="FJ15" s="4">
        <f t="shared" si="27"/>
        <v>0</v>
      </c>
      <c r="FK15" s="4">
        <f t="shared" si="27"/>
        <v>0</v>
      </c>
      <c r="FL15" s="4">
        <f t="shared" si="27"/>
        <v>0</v>
      </c>
      <c r="FM15" s="4">
        <f t="shared" si="27"/>
        <v>0</v>
      </c>
      <c r="FN15" s="4">
        <f t="shared" si="27"/>
        <v>0</v>
      </c>
    </row>
    <row r="16" spans="1:170">
      <c r="A16" t="s">
        <v>79</v>
      </c>
      <c r="B16" s="2">
        <f t="shared" ref="B16:AG16" si="28">B10</f>
        <v>0</v>
      </c>
      <c r="C16" s="2">
        <f t="shared" si="28"/>
        <v>0</v>
      </c>
      <c r="D16" s="2">
        <f t="shared" si="28"/>
        <v>0</v>
      </c>
      <c r="E16" s="2">
        <f t="shared" si="28"/>
        <v>0</v>
      </c>
      <c r="F16" s="2">
        <f t="shared" si="28"/>
        <v>0</v>
      </c>
      <c r="G16" s="2">
        <f t="shared" si="28"/>
        <v>0</v>
      </c>
      <c r="H16" s="2">
        <f t="shared" si="28"/>
        <v>0</v>
      </c>
      <c r="I16" s="2">
        <f t="shared" si="28"/>
        <v>0</v>
      </c>
      <c r="J16" s="2">
        <f t="shared" si="28"/>
        <v>0</v>
      </c>
      <c r="K16" s="2">
        <f t="shared" si="28"/>
        <v>0</v>
      </c>
      <c r="L16" s="2">
        <f t="shared" si="28"/>
        <v>0</v>
      </c>
      <c r="M16" s="2">
        <f t="shared" si="28"/>
        <v>0</v>
      </c>
      <c r="N16" s="2">
        <f t="shared" si="28"/>
        <v>0</v>
      </c>
      <c r="O16" s="2">
        <f t="shared" si="28"/>
        <v>0</v>
      </c>
      <c r="P16" s="2">
        <f t="shared" si="28"/>
        <v>0</v>
      </c>
      <c r="Q16" s="2">
        <f t="shared" si="28"/>
        <v>0</v>
      </c>
      <c r="R16" s="2">
        <f t="shared" si="28"/>
        <v>0</v>
      </c>
      <c r="S16" s="2">
        <f t="shared" si="28"/>
        <v>0</v>
      </c>
      <c r="T16" s="2">
        <f t="shared" si="28"/>
        <v>0</v>
      </c>
      <c r="U16" s="2">
        <f t="shared" si="28"/>
        <v>0</v>
      </c>
      <c r="V16" s="2">
        <f t="shared" si="28"/>
        <v>0</v>
      </c>
      <c r="W16" s="2">
        <f t="shared" si="28"/>
        <v>0</v>
      </c>
      <c r="X16" s="2">
        <f t="shared" si="28"/>
        <v>0</v>
      </c>
      <c r="Y16" s="2">
        <f t="shared" si="28"/>
        <v>0</v>
      </c>
      <c r="Z16" s="2">
        <f t="shared" si="28"/>
        <v>0</v>
      </c>
      <c r="AA16" s="2">
        <f t="shared" si="28"/>
        <v>0</v>
      </c>
      <c r="AB16" s="2">
        <f t="shared" si="28"/>
        <v>0</v>
      </c>
      <c r="AC16" s="2">
        <f t="shared" si="28"/>
        <v>0</v>
      </c>
      <c r="AD16" s="2">
        <f t="shared" si="28"/>
        <v>0</v>
      </c>
      <c r="AE16" s="2">
        <f t="shared" si="28"/>
        <v>0</v>
      </c>
      <c r="AF16" s="2">
        <f t="shared" si="28"/>
        <v>0</v>
      </c>
      <c r="AG16" s="2">
        <f t="shared" si="28"/>
        <v>0</v>
      </c>
      <c r="AH16" s="2">
        <f t="shared" ref="AH16:BM16" si="29">AH10</f>
        <v>0</v>
      </c>
      <c r="AI16" s="2">
        <f t="shared" si="29"/>
        <v>0</v>
      </c>
      <c r="AJ16" s="2">
        <f t="shared" si="29"/>
        <v>0</v>
      </c>
      <c r="AK16" s="2">
        <f t="shared" si="29"/>
        <v>0</v>
      </c>
      <c r="AL16" s="2">
        <f t="shared" si="29"/>
        <v>0</v>
      </c>
      <c r="AM16" s="2">
        <f t="shared" si="29"/>
        <v>0</v>
      </c>
      <c r="AN16" s="2">
        <f t="shared" si="29"/>
        <v>0</v>
      </c>
      <c r="AO16" s="2">
        <f t="shared" si="29"/>
        <v>0</v>
      </c>
      <c r="AP16" s="2">
        <f t="shared" si="29"/>
        <v>0</v>
      </c>
      <c r="AQ16" s="2">
        <f t="shared" si="29"/>
        <v>0</v>
      </c>
      <c r="AR16" s="2">
        <f t="shared" si="29"/>
        <v>0</v>
      </c>
      <c r="AS16" s="2">
        <f t="shared" si="29"/>
        <v>0</v>
      </c>
      <c r="AT16" s="2">
        <f t="shared" si="29"/>
        <v>0</v>
      </c>
      <c r="AU16" s="2">
        <f t="shared" si="29"/>
        <v>0</v>
      </c>
      <c r="AV16" s="2">
        <f t="shared" si="29"/>
        <v>0</v>
      </c>
      <c r="AW16" s="2">
        <f t="shared" si="29"/>
        <v>0</v>
      </c>
      <c r="AX16" s="2">
        <f t="shared" si="29"/>
        <v>0</v>
      </c>
      <c r="AY16" s="2">
        <f t="shared" si="29"/>
        <v>0</v>
      </c>
      <c r="AZ16" s="2">
        <f t="shared" si="29"/>
        <v>0</v>
      </c>
      <c r="BA16" s="2">
        <f t="shared" si="29"/>
        <v>0</v>
      </c>
      <c r="BB16" s="2">
        <f t="shared" si="29"/>
        <v>0</v>
      </c>
      <c r="BC16" s="2">
        <f t="shared" si="29"/>
        <v>0</v>
      </c>
      <c r="BD16" s="2">
        <f t="shared" si="29"/>
        <v>0</v>
      </c>
      <c r="BE16" s="2">
        <f t="shared" si="29"/>
        <v>0</v>
      </c>
      <c r="BF16" s="2">
        <f t="shared" si="29"/>
        <v>0</v>
      </c>
      <c r="BG16" s="2">
        <f t="shared" si="29"/>
        <v>0</v>
      </c>
      <c r="BH16" s="2">
        <f t="shared" si="29"/>
        <v>0</v>
      </c>
      <c r="BI16" s="2">
        <f t="shared" si="29"/>
        <v>0</v>
      </c>
      <c r="BJ16" s="2">
        <f t="shared" si="29"/>
        <v>0</v>
      </c>
      <c r="BK16" s="2">
        <f t="shared" si="29"/>
        <v>0</v>
      </c>
      <c r="BL16" s="2">
        <f t="shared" si="29"/>
        <v>0</v>
      </c>
      <c r="BM16" s="2">
        <f t="shared" si="29"/>
        <v>0</v>
      </c>
      <c r="BN16" s="2">
        <f t="shared" ref="BN16:CS16" si="30">BN10</f>
        <v>0</v>
      </c>
      <c r="BO16" s="2">
        <f t="shared" si="30"/>
        <v>0</v>
      </c>
      <c r="BP16" s="2">
        <f t="shared" si="30"/>
        <v>0</v>
      </c>
      <c r="BQ16" s="2">
        <f t="shared" si="30"/>
        <v>0</v>
      </c>
      <c r="BR16" s="2">
        <f t="shared" si="30"/>
        <v>0</v>
      </c>
      <c r="BS16" s="2">
        <f t="shared" si="30"/>
        <v>0</v>
      </c>
      <c r="BT16" s="2">
        <f t="shared" si="30"/>
        <v>0</v>
      </c>
      <c r="BU16" s="2">
        <f t="shared" si="30"/>
        <v>0</v>
      </c>
      <c r="BV16" s="2">
        <f t="shared" si="30"/>
        <v>0</v>
      </c>
      <c r="BW16" s="2">
        <f t="shared" si="30"/>
        <v>0</v>
      </c>
      <c r="BX16" s="2">
        <f t="shared" si="30"/>
        <v>0</v>
      </c>
      <c r="BY16" s="2">
        <f t="shared" si="30"/>
        <v>0</v>
      </c>
      <c r="BZ16" s="2">
        <f t="shared" si="30"/>
        <v>0</v>
      </c>
      <c r="CA16" s="2">
        <f t="shared" si="30"/>
        <v>0</v>
      </c>
      <c r="CB16" s="2">
        <f t="shared" si="30"/>
        <v>0</v>
      </c>
      <c r="CC16" s="2">
        <f t="shared" si="30"/>
        <v>0</v>
      </c>
      <c r="CD16" s="2">
        <f t="shared" si="30"/>
        <v>0</v>
      </c>
      <c r="CE16" s="2">
        <f t="shared" si="30"/>
        <v>0</v>
      </c>
      <c r="CF16" s="2">
        <f t="shared" si="30"/>
        <v>0</v>
      </c>
      <c r="CG16" s="2">
        <f t="shared" si="30"/>
        <v>0</v>
      </c>
      <c r="CH16" s="2">
        <f t="shared" si="30"/>
        <v>0</v>
      </c>
      <c r="CI16" s="2">
        <f t="shared" si="30"/>
        <v>0</v>
      </c>
      <c r="CJ16" s="2">
        <f t="shared" si="30"/>
        <v>0</v>
      </c>
      <c r="CK16" s="2">
        <f t="shared" si="30"/>
        <v>0</v>
      </c>
      <c r="CL16" s="2">
        <f t="shared" si="30"/>
        <v>0</v>
      </c>
      <c r="CM16" s="2">
        <f t="shared" si="30"/>
        <v>0</v>
      </c>
      <c r="CN16" s="2">
        <f t="shared" si="30"/>
        <v>0</v>
      </c>
      <c r="CO16" s="2">
        <f t="shared" si="30"/>
        <v>0</v>
      </c>
      <c r="CP16" s="2">
        <f t="shared" si="30"/>
        <v>0</v>
      </c>
      <c r="CQ16" s="2">
        <f t="shared" si="30"/>
        <v>0</v>
      </c>
      <c r="CR16" s="2">
        <f t="shared" si="30"/>
        <v>0</v>
      </c>
      <c r="CS16" s="2">
        <f t="shared" si="30"/>
        <v>0</v>
      </c>
      <c r="CT16" s="2">
        <f t="shared" ref="CT16:DY16" si="31">CT10</f>
        <v>0</v>
      </c>
      <c r="CU16" s="2">
        <f t="shared" si="31"/>
        <v>0</v>
      </c>
      <c r="CV16" s="2">
        <f t="shared" si="31"/>
        <v>0</v>
      </c>
      <c r="CW16" s="2">
        <f t="shared" si="31"/>
        <v>0</v>
      </c>
      <c r="CX16" s="2">
        <f t="shared" si="31"/>
        <v>0</v>
      </c>
      <c r="CY16" s="2">
        <f t="shared" si="31"/>
        <v>0</v>
      </c>
      <c r="CZ16" s="2">
        <f t="shared" si="31"/>
        <v>0</v>
      </c>
      <c r="DA16" s="2">
        <f t="shared" si="31"/>
        <v>0</v>
      </c>
      <c r="DB16" s="2">
        <f t="shared" si="31"/>
        <v>0</v>
      </c>
      <c r="DC16" s="2">
        <f t="shared" si="31"/>
        <v>0</v>
      </c>
      <c r="DD16" s="2">
        <f t="shared" si="31"/>
        <v>0</v>
      </c>
      <c r="DE16" s="2">
        <f t="shared" si="31"/>
        <v>0</v>
      </c>
      <c r="DF16" s="2">
        <f t="shared" si="31"/>
        <v>0</v>
      </c>
      <c r="DG16" s="2">
        <f t="shared" si="31"/>
        <v>0</v>
      </c>
      <c r="DH16" s="2">
        <f t="shared" si="31"/>
        <v>0</v>
      </c>
      <c r="DI16" s="2">
        <f t="shared" si="31"/>
        <v>0</v>
      </c>
      <c r="DJ16" s="2">
        <f t="shared" si="31"/>
        <v>0</v>
      </c>
      <c r="DK16" s="2">
        <f t="shared" si="31"/>
        <v>0</v>
      </c>
      <c r="DL16" s="2">
        <f t="shared" si="31"/>
        <v>0</v>
      </c>
      <c r="DM16" s="2">
        <f t="shared" si="31"/>
        <v>0</v>
      </c>
      <c r="DN16" s="2">
        <f t="shared" si="31"/>
        <v>0</v>
      </c>
      <c r="DO16" s="2">
        <f t="shared" si="31"/>
        <v>0</v>
      </c>
      <c r="DP16" s="2">
        <f t="shared" si="31"/>
        <v>0</v>
      </c>
      <c r="DQ16" s="2">
        <f t="shared" si="31"/>
        <v>0</v>
      </c>
      <c r="DR16" s="2">
        <f t="shared" si="31"/>
        <v>0</v>
      </c>
      <c r="DS16" s="2">
        <f t="shared" si="31"/>
        <v>0</v>
      </c>
      <c r="DT16" s="2">
        <f t="shared" si="31"/>
        <v>0</v>
      </c>
      <c r="DU16" s="2">
        <f t="shared" si="31"/>
        <v>0</v>
      </c>
      <c r="DV16" s="2">
        <f t="shared" si="31"/>
        <v>0</v>
      </c>
      <c r="DW16" s="2">
        <f t="shared" si="31"/>
        <v>0</v>
      </c>
      <c r="DX16" s="2">
        <f t="shared" si="31"/>
        <v>0</v>
      </c>
      <c r="DY16" s="2">
        <f t="shared" si="31"/>
        <v>0</v>
      </c>
      <c r="DZ16" s="2">
        <f t="shared" ref="DZ16:FE16" si="32">DZ10</f>
        <v>0</v>
      </c>
      <c r="EA16" s="2">
        <f t="shared" si="32"/>
        <v>0</v>
      </c>
      <c r="EB16" s="2">
        <f t="shared" si="32"/>
        <v>0</v>
      </c>
      <c r="EC16" s="2">
        <f t="shared" si="32"/>
        <v>0</v>
      </c>
      <c r="ED16" s="2">
        <f t="shared" si="32"/>
        <v>0</v>
      </c>
      <c r="EE16" s="2">
        <f t="shared" si="32"/>
        <v>0</v>
      </c>
      <c r="EF16" s="2">
        <f t="shared" si="32"/>
        <v>0</v>
      </c>
      <c r="EG16" s="2">
        <f t="shared" si="32"/>
        <v>0</v>
      </c>
      <c r="EH16" s="2">
        <f t="shared" si="32"/>
        <v>0</v>
      </c>
      <c r="EI16" s="2">
        <f t="shared" si="32"/>
        <v>0</v>
      </c>
      <c r="EJ16" s="2">
        <f t="shared" si="32"/>
        <v>0</v>
      </c>
      <c r="EK16" s="2">
        <f t="shared" si="32"/>
        <v>0</v>
      </c>
      <c r="EL16" s="2">
        <f t="shared" si="32"/>
        <v>0</v>
      </c>
      <c r="EM16" s="2">
        <f t="shared" si="32"/>
        <v>0</v>
      </c>
      <c r="EN16" s="2">
        <f t="shared" si="32"/>
        <v>0</v>
      </c>
      <c r="EO16" s="2">
        <f t="shared" si="32"/>
        <v>0</v>
      </c>
      <c r="EP16" s="2">
        <f t="shared" si="32"/>
        <v>0</v>
      </c>
      <c r="EQ16" s="2">
        <f t="shared" si="32"/>
        <v>0</v>
      </c>
      <c r="ER16" s="2">
        <f t="shared" si="32"/>
        <v>0</v>
      </c>
      <c r="ES16" s="2">
        <f t="shared" si="32"/>
        <v>0</v>
      </c>
      <c r="ET16" s="2">
        <f t="shared" si="32"/>
        <v>0</v>
      </c>
      <c r="EU16" s="2">
        <f t="shared" si="32"/>
        <v>0</v>
      </c>
      <c r="EV16" s="2">
        <f t="shared" si="32"/>
        <v>0</v>
      </c>
      <c r="EW16" s="2">
        <f t="shared" si="32"/>
        <v>0</v>
      </c>
      <c r="EX16" s="2">
        <f t="shared" si="32"/>
        <v>0</v>
      </c>
      <c r="EY16" s="2">
        <f t="shared" si="32"/>
        <v>0</v>
      </c>
      <c r="EZ16" s="2">
        <f t="shared" si="32"/>
        <v>0</v>
      </c>
      <c r="FA16" s="2">
        <f t="shared" si="32"/>
        <v>0</v>
      </c>
      <c r="FB16" s="2">
        <f t="shared" si="32"/>
        <v>0</v>
      </c>
      <c r="FC16" s="2">
        <f t="shared" si="32"/>
        <v>0</v>
      </c>
      <c r="FD16" s="2">
        <f t="shared" si="32"/>
        <v>0</v>
      </c>
      <c r="FE16" s="2">
        <f t="shared" si="32"/>
        <v>0</v>
      </c>
      <c r="FF16" s="2">
        <f t="shared" ref="FF16:FN16" si="33">FF10</f>
        <v>0</v>
      </c>
      <c r="FG16" s="2">
        <f t="shared" si="33"/>
        <v>0</v>
      </c>
      <c r="FH16" s="2">
        <f t="shared" si="33"/>
        <v>0</v>
      </c>
      <c r="FI16" s="2">
        <f t="shared" si="33"/>
        <v>0</v>
      </c>
      <c r="FJ16" s="2">
        <f t="shared" si="33"/>
        <v>0</v>
      </c>
      <c r="FK16" s="2">
        <f t="shared" si="33"/>
        <v>0</v>
      </c>
      <c r="FL16" s="2">
        <f t="shared" si="33"/>
        <v>0</v>
      </c>
      <c r="FM16" s="2">
        <f t="shared" si="33"/>
        <v>0</v>
      </c>
      <c r="FN16" s="2">
        <f t="shared" si="33"/>
        <v>0</v>
      </c>
    </row>
    <row r="19" spans="1:170">
      <c r="A19" t="str">
        <f>Pellets!A$3</f>
        <v>IntraEU</v>
      </c>
      <c r="B19" s="2">
        <f>1/1000000*SUM(Chips!B$3:M$3)</f>
        <v>0</v>
      </c>
      <c r="C19" s="2">
        <f>1/1000000*SUM(Chips!C$3:N$3)</f>
        <v>0</v>
      </c>
      <c r="D19" s="2">
        <f>1/1000000*SUM(Chips!D$3:O$3)</f>
        <v>0</v>
      </c>
      <c r="E19" s="2">
        <f>1/1000000*SUM(Chips!E$3:P$3)</f>
        <v>0</v>
      </c>
      <c r="F19" s="2">
        <f>1/1000000*SUM(Chips!F$3:Q$3)</f>
        <v>0</v>
      </c>
      <c r="G19" s="2">
        <f>1/1000000*SUM(Chips!G$3:R$3)</f>
        <v>0</v>
      </c>
      <c r="H19" s="2">
        <f>1/1000000*SUM(Chips!H$3:S$3)</f>
        <v>0</v>
      </c>
      <c r="I19" s="2">
        <f>1/1000000*SUM(Chips!I$3:T$3)</f>
        <v>0</v>
      </c>
      <c r="J19" s="2">
        <f>1/1000000*SUM(Chips!J$3:U$3)</f>
        <v>0</v>
      </c>
      <c r="K19" s="2">
        <f>1/1000000*SUM(Chips!K$3:V$3)</f>
        <v>0</v>
      </c>
      <c r="L19" s="2">
        <f>1/1000000*SUM(Chips!L$3:W$3)</f>
        <v>0</v>
      </c>
      <c r="M19" s="2">
        <f>1/1000000*SUM(Chips!M$3:X$3)</f>
        <v>0</v>
      </c>
      <c r="N19" s="2">
        <f>1/1000000*SUM(Chips!N$3:Y$3)</f>
        <v>0</v>
      </c>
      <c r="O19" s="2">
        <f>1/1000000*SUM(Chips!O$3:Z$3)</f>
        <v>0</v>
      </c>
      <c r="P19" s="2">
        <f>1/1000000*SUM(Chips!P$3:AA$3)</f>
        <v>0</v>
      </c>
      <c r="Q19" s="2">
        <f>1/1000000*SUM(Chips!Q$3:AB$3)</f>
        <v>0</v>
      </c>
      <c r="R19" s="2">
        <f>1/1000000*SUM(Chips!R$3:AC$3)</f>
        <v>0</v>
      </c>
      <c r="S19" s="2">
        <f>1/1000000*SUM(Chips!S$3:AD$3)</f>
        <v>0</v>
      </c>
      <c r="T19" s="2">
        <f>1/1000000*SUM(Chips!T$3:AE$3)</f>
        <v>0</v>
      </c>
      <c r="U19" s="2">
        <f>1/1000000*SUM(Chips!U$3:AF$3)</f>
        <v>0</v>
      </c>
      <c r="V19" s="2">
        <f>1/1000000*SUM(Chips!V$3:AG$3)</f>
        <v>0</v>
      </c>
      <c r="W19" s="2">
        <f>1/1000000*SUM(Chips!W$3:AH$3)</f>
        <v>0</v>
      </c>
      <c r="X19" s="2">
        <f>1/1000000*SUM(Chips!X$3:AI$3)</f>
        <v>0</v>
      </c>
      <c r="Y19" s="2">
        <f>1/1000000*SUM(Chips!Y$3:AJ$3)</f>
        <v>0</v>
      </c>
      <c r="Z19" s="2">
        <f>1/1000000*SUM(Chips!Z$3:AK$3)</f>
        <v>0</v>
      </c>
      <c r="AA19" s="2">
        <f>1/1000000*SUM(Chips!AA$3:AL$3)</f>
        <v>0</v>
      </c>
      <c r="AB19" s="2">
        <f>1/1000000*SUM(Chips!AB$3:AM$3)</f>
        <v>0</v>
      </c>
      <c r="AC19" s="2">
        <f>1/1000000*SUM(Chips!AC$3:AN$3)</f>
        <v>0</v>
      </c>
      <c r="AD19" s="2">
        <f>1/1000000*SUM(Chips!AD$3:AO$3)</f>
        <v>0</v>
      </c>
      <c r="AE19" s="2">
        <f>1/1000000*SUM(Chips!AE$3:AP$3)</f>
        <v>0</v>
      </c>
      <c r="AF19" s="2">
        <f>1/1000000*SUM(Chips!AF$3:AQ$3)</f>
        <v>0</v>
      </c>
      <c r="AG19" s="2">
        <f>1/1000000*SUM(Chips!AG$3:AR$3)</f>
        <v>0</v>
      </c>
      <c r="AH19" s="2">
        <f>1/1000000*SUM(Chips!AH$3:AS$3)</f>
        <v>0</v>
      </c>
      <c r="AI19" s="2">
        <f>1/1000000*SUM(Chips!AI$3:AT$3)</f>
        <v>0</v>
      </c>
      <c r="AJ19" s="2">
        <f>1/1000000*SUM(Chips!AJ$3:AU$3)</f>
        <v>0</v>
      </c>
      <c r="AK19" s="2">
        <f>1/1000000*SUM(Chips!AK$3:AV$3)</f>
        <v>0</v>
      </c>
      <c r="AL19" s="2">
        <f>1/1000000*SUM(Chips!AL$3:AW$3)</f>
        <v>0</v>
      </c>
      <c r="AM19" s="2">
        <f>1/1000000*SUM(Chips!AM$3:AX$3)</f>
        <v>0</v>
      </c>
      <c r="AN19" s="2">
        <f>1/1000000*SUM(Chips!AN$3:AY$3)</f>
        <v>0</v>
      </c>
      <c r="AO19" s="2">
        <f>1/1000000*SUM(Chips!AO$3:AZ$3)</f>
        <v>0</v>
      </c>
      <c r="AP19" s="2">
        <f>1/1000000*SUM(Chips!AP$3:BA$3)</f>
        <v>0</v>
      </c>
      <c r="AQ19" s="2">
        <f>1/1000000*SUM(Chips!AQ$3:BB$3)</f>
        <v>0</v>
      </c>
      <c r="AR19" s="2">
        <f>1/1000000*SUM(Chips!AR$3:BC$3)</f>
        <v>0</v>
      </c>
      <c r="AS19" s="2">
        <f>1/1000000*SUM(Chips!AS$3:BD$3)</f>
        <v>0</v>
      </c>
      <c r="AT19" s="2">
        <f>1/1000000*SUM(Chips!AT$3:BE$3)</f>
        <v>0</v>
      </c>
      <c r="AU19" s="2">
        <f>1/1000000*SUM(Chips!AU$3:BF$3)</f>
        <v>0</v>
      </c>
      <c r="AV19" s="2">
        <f>1/1000000*SUM(Chips!AV$3:BG$3)</f>
        <v>0</v>
      </c>
      <c r="AW19" s="2">
        <f>1/1000000*SUM(Chips!AW$3:BH$3)</f>
        <v>0</v>
      </c>
      <c r="AX19" s="2">
        <f>1/1000000*SUM(Chips!AX$3:BI$3)</f>
        <v>0</v>
      </c>
      <c r="AY19" s="2">
        <f>1/1000000*SUM(Chips!AY$3:BJ$3)</f>
        <v>0</v>
      </c>
      <c r="AZ19" s="2">
        <f>1/1000000*SUM(Chips!AZ$3:BK$3)</f>
        <v>0</v>
      </c>
      <c r="BA19" s="2">
        <f>1/1000000*SUM(Chips!BA$3:BL$3)</f>
        <v>0</v>
      </c>
      <c r="BB19" s="2">
        <f>1/1000000*SUM(Chips!BB$3:BM$3)</f>
        <v>0</v>
      </c>
      <c r="BC19" s="2">
        <f>1/1000000*SUM(Chips!BC$3:BN$3)</f>
        <v>0</v>
      </c>
      <c r="BD19" s="2">
        <f>1/1000000*SUM(Chips!BD$3:BO$3)</f>
        <v>0</v>
      </c>
      <c r="BE19" s="2">
        <f>1/1000000*SUM(Chips!BE$3:BP$3)</f>
        <v>0</v>
      </c>
      <c r="BF19" s="2">
        <f>1/1000000*SUM(Chips!BF$3:BQ$3)</f>
        <v>0</v>
      </c>
      <c r="BG19" s="2">
        <f>1/1000000*SUM(Chips!BG$3:BR$3)</f>
        <v>0</v>
      </c>
      <c r="BH19" s="2">
        <f>1/1000000*SUM(Chips!BH$3:BS$3)</f>
        <v>0</v>
      </c>
      <c r="BI19" s="2">
        <f>1/1000000*SUM(Chips!BI$3:BT$3)</f>
        <v>0</v>
      </c>
      <c r="BJ19" s="2">
        <f>1/1000000*SUM(Chips!BJ$3:BU$3)</f>
        <v>0</v>
      </c>
      <c r="BK19" s="2">
        <f>1/1000000*SUM(Chips!BK$3:BV$3)</f>
        <v>0</v>
      </c>
      <c r="BL19" s="2">
        <f>1/1000000*SUM(Chips!BL$3:BW$3)</f>
        <v>0</v>
      </c>
      <c r="BM19" s="2">
        <f>1/1000000*SUM(Chips!BM$3:BX$3)</f>
        <v>0</v>
      </c>
      <c r="BN19" s="2">
        <f>1/1000000*SUM(Chips!BN$3:BY$3)</f>
        <v>0</v>
      </c>
      <c r="BO19" s="2">
        <f>1/1000000*SUM(Chips!BO$3:BZ$3)</f>
        <v>0</v>
      </c>
      <c r="BP19" s="2">
        <f>1/1000000*SUM(Chips!BP$3:CA$3)</f>
        <v>0</v>
      </c>
      <c r="BQ19" s="2">
        <f>1/1000000*SUM(Chips!BQ$3:CB$3)</f>
        <v>0</v>
      </c>
      <c r="BR19" s="2">
        <f>1/1000000*SUM(Chips!BR$3:CC$3)</f>
        <v>0</v>
      </c>
      <c r="BS19" s="2">
        <f>1/1000000*SUM(Chips!BS$3:CD$3)</f>
        <v>0</v>
      </c>
      <c r="BT19" s="2">
        <f>1/1000000*SUM(Chips!BT$3:CE$3)</f>
        <v>0</v>
      </c>
      <c r="BU19" s="2">
        <f>1/1000000*SUM(Chips!BU$3:CF$3)</f>
        <v>0</v>
      </c>
      <c r="BV19" s="2">
        <f>1/1000000*SUM(Chips!BV$3:CG$3)</f>
        <v>0</v>
      </c>
      <c r="BW19" s="2">
        <f>1/1000000*SUM(Chips!BW$3:CH$3)</f>
        <v>0</v>
      </c>
      <c r="BX19" s="2">
        <f>1/1000000*SUM(Chips!BX$3:CI$3)</f>
        <v>0</v>
      </c>
      <c r="BY19" s="2">
        <f>1/1000000*SUM(Chips!BY$3:CJ$3)</f>
        <v>0</v>
      </c>
      <c r="BZ19" s="2">
        <f>1/1000000*SUM(Chips!BZ$3:CK$3)</f>
        <v>0</v>
      </c>
      <c r="CA19" s="2">
        <f>1/1000000*SUM(Chips!CA$3:CL$3)</f>
        <v>0</v>
      </c>
      <c r="CB19" s="2">
        <f>1/1000000*SUM(Chips!CB$3:CM$3)</f>
        <v>0</v>
      </c>
      <c r="CC19" s="2">
        <f>1/1000000*SUM(Chips!CC$3:CN$3)</f>
        <v>0</v>
      </c>
      <c r="CD19" s="2">
        <f>1/1000000*SUM(Chips!CD$3:CO$3)</f>
        <v>0</v>
      </c>
      <c r="CE19" s="2">
        <f>1/1000000*SUM(Chips!CE$3:CP$3)</f>
        <v>0</v>
      </c>
      <c r="CF19" s="2">
        <f>1/1000000*SUM(Chips!CF$3:CQ$3)</f>
        <v>0</v>
      </c>
      <c r="CG19" s="2">
        <f>1/1000000*SUM(Chips!CG$3:CR$3)</f>
        <v>0</v>
      </c>
      <c r="CH19" s="2">
        <f>1/1000000*SUM(Chips!CH$3:CS$3)</f>
        <v>0</v>
      </c>
      <c r="CI19" s="2">
        <f>1/1000000*SUM(Chips!CI$3:CT$3)</f>
        <v>0</v>
      </c>
      <c r="CJ19" s="2">
        <f>1/1000000*SUM(Chips!CJ$3:CU$3)</f>
        <v>0</v>
      </c>
      <c r="CK19" s="2">
        <f>1/1000000*SUM(Chips!CK$3:CV$3)</f>
        <v>0</v>
      </c>
      <c r="CL19" s="2">
        <f>1/1000000*SUM(Chips!CL$3:CW$3)</f>
        <v>0</v>
      </c>
      <c r="CM19" s="2">
        <f>1/1000000*SUM(Chips!CM$3:CX$3)</f>
        <v>0</v>
      </c>
      <c r="CN19" s="2">
        <f>1/1000000*SUM(Chips!CN$3:CY$3)</f>
        <v>0</v>
      </c>
      <c r="CO19" s="2">
        <f>1/1000000*SUM(Chips!CO$3:CZ$3)</f>
        <v>0</v>
      </c>
      <c r="CP19" s="2">
        <f>1/1000000*SUM(Chips!CP$3:DA$3)</f>
        <v>0</v>
      </c>
      <c r="CQ19" s="2">
        <f>1/1000000*SUM(Chips!CQ$3:DB$3)</f>
        <v>0</v>
      </c>
      <c r="CR19" s="2">
        <f>1/1000000*SUM(Chips!CR$3:DC$3)</f>
        <v>0</v>
      </c>
      <c r="CS19" s="2">
        <f>1/1000000*SUM(Chips!CS$3:DD$3)</f>
        <v>0</v>
      </c>
      <c r="CT19" s="2">
        <f>1/1000000*SUM(Chips!CT$3:DE$3)</f>
        <v>0</v>
      </c>
      <c r="CU19" s="2">
        <f>1/1000000*SUM(Chips!CU$3:DF$3)</f>
        <v>0</v>
      </c>
      <c r="CV19" s="2">
        <f>1/1000000*SUM(Chips!CV$3:DG$3)</f>
        <v>0</v>
      </c>
      <c r="CW19" s="2">
        <f>1/1000000*SUM(Chips!CW$3:DH$3)</f>
        <v>0</v>
      </c>
      <c r="CX19" s="2">
        <f>1/1000000*SUM(Chips!CX$3:DI$3)</f>
        <v>0</v>
      </c>
      <c r="CY19" s="2">
        <f>1/1000000*SUM(Chips!CY$3:DJ$3)</f>
        <v>0</v>
      </c>
      <c r="CZ19" s="2">
        <f>1/1000000*SUM(Chips!CZ$3:DK$3)</f>
        <v>0</v>
      </c>
      <c r="DA19" s="2">
        <f>1/1000000*SUM(Chips!DA$3:DL$3)</f>
        <v>0</v>
      </c>
      <c r="DB19" s="2">
        <f>1/1000000*SUM(Chips!DB$3:DM$3)</f>
        <v>0</v>
      </c>
      <c r="DC19" s="2">
        <f>1/1000000*SUM(Chips!DC$3:DN$3)</f>
        <v>0</v>
      </c>
      <c r="DD19" s="2">
        <f>1/1000000*SUM(Chips!DD$3:DO$3)</f>
        <v>0</v>
      </c>
      <c r="DE19" s="2">
        <f>1/1000000*SUM(Chips!DE$3:DP$3)</f>
        <v>0</v>
      </c>
      <c r="DF19" s="2">
        <f>1/1000000*SUM(Chips!DF$3:DQ$3)</f>
        <v>0</v>
      </c>
      <c r="DG19" s="2">
        <f>1/1000000*SUM(Chips!DG$3:DR$3)</f>
        <v>0</v>
      </c>
      <c r="DH19" s="2">
        <f>1/1000000*SUM(Chips!DH$3:DS$3)</f>
        <v>0</v>
      </c>
      <c r="DI19" s="2">
        <f>1/1000000*SUM(Chips!DI$3:DT$3)</f>
        <v>0</v>
      </c>
      <c r="DJ19" s="2">
        <f>1/1000000*SUM(Chips!DJ$3:DU$3)</f>
        <v>0</v>
      </c>
      <c r="DK19" s="2">
        <f>1/1000000*SUM(Chips!DK$3:DV$3)</f>
        <v>0</v>
      </c>
      <c r="DL19" s="2">
        <f>1/1000000*SUM(Chips!DL$3:DW$3)</f>
        <v>0</v>
      </c>
      <c r="DM19" s="2">
        <f>1/1000000*SUM(Chips!DM$3:DX$3)</f>
        <v>0</v>
      </c>
      <c r="DN19" s="2">
        <f>1/1000000*SUM(Chips!DN$3:DY$3)</f>
        <v>0</v>
      </c>
      <c r="DO19" s="2">
        <f>1/1000000*SUM(Chips!DO$3:DZ$3)</f>
        <v>0</v>
      </c>
      <c r="DP19" s="2">
        <f>1/1000000*SUM(Chips!DP$3:EA$3)</f>
        <v>0</v>
      </c>
      <c r="DQ19" s="2">
        <f>1/1000000*SUM(Chips!DQ$3:EB$3)</f>
        <v>0</v>
      </c>
      <c r="DR19" s="2">
        <f>1/1000000*SUM(Chips!DR$3:EC$3)</f>
        <v>0</v>
      </c>
      <c r="DS19" s="2">
        <f>1/1000000*SUM(Chips!DS$3:ED$3)</f>
        <v>0</v>
      </c>
      <c r="DT19" s="2">
        <f>1/1000000*SUM(Chips!DT$3:EE$3)</f>
        <v>0</v>
      </c>
      <c r="DU19" s="2">
        <f>1/1000000*SUM(Chips!DU$3:EF$3)</f>
        <v>0</v>
      </c>
      <c r="DV19" s="2">
        <f>1/1000000*SUM(Chips!DV$3:EG$3)</f>
        <v>0</v>
      </c>
      <c r="DW19" s="2">
        <f>1/1000000*SUM(Chips!DW$3:EH$3)</f>
        <v>0</v>
      </c>
      <c r="DX19" s="2">
        <f>1/1000000*SUM(Chips!DX$3:EI$3)</f>
        <v>0</v>
      </c>
      <c r="DY19" s="2">
        <f>1/1000000*SUM(Chips!DY$3:EJ$3)</f>
        <v>0</v>
      </c>
      <c r="DZ19" s="2">
        <f>1/1000000*SUM(Chips!DZ$3:EK$3)</f>
        <v>0</v>
      </c>
      <c r="EA19" s="2">
        <f>1/1000000*SUM(Chips!EA$3:EL$3)</f>
        <v>0</v>
      </c>
      <c r="EB19" s="2">
        <f>1/1000000*SUM(Chips!EB$3:EM$3)</f>
        <v>0</v>
      </c>
      <c r="EC19" s="2">
        <f>1/1000000*SUM(Chips!EC$3:EN$3)</f>
        <v>0</v>
      </c>
      <c r="ED19" s="2">
        <f>1/1000000*SUM(Chips!ED$3:EO$3)</f>
        <v>0</v>
      </c>
      <c r="EE19" s="2">
        <f>1/1000000*SUM(Chips!EE$3:EP$3)</f>
        <v>0</v>
      </c>
      <c r="EF19" s="2">
        <f>1/1000000*SUM(Chips!EF$3:EQ$3)</f>
        <v>0</v>
      </c>
      <c r="EG19" s="2">
        <f>1/1000000*SUM(Chips!EG$3:ER$3)</f>
        <v>0</v>
      </c>
      <c r="EH19" s="2">
        <f>1/1000000*SUM(Chips!EH$3:ES$3)</f>
        <v>2.0000000000000001E-9</v>
      </c>
      <c r="EI19" s="2">
        <f>1/1000000*SUM(Chips!EI$3:ET$3)</f>
        <v>2.0000000000000001E-9</v>
      </c>
      <c r="EJ19" s="2">
        <f>1/1000000*SUM(Chips!EJ$3:EU$3)</f>
        <v>2.0000000000000001E-9</v>
      </c>
      <c r="EK19" s="2">
        <f>1/1000000*SUM(Chips!EK$3:EV$3)</f>
        <v>2.0000000000000001E-9</v>
      </c>
      <c r="EL19" s="2">
        <f>1/1000000*SUM(Chips!EL$3:EW$3)</f>
        <v>2.0000000000000001E-9</v>
      </c>
      <c r="EM19" s="2">
        <f>1/1000000*SUM(Chips!EM$3:EX$3)</f>
        <v>2.0000000000000001E-9</v>
      </c>
      <c r="EN19" s="2">
        <f>1/1000000*SUM(Chips!EN$3:EY$3)</f>
        <v>2.0000000000000001E-9</v>
      </c>
      <c r="EO19" s="2">
        <f>1/1000000*SUM(Chips!EO$3:EZ$3)</f>
        <v>2.0000000000000001E-9</v>
      </c>
      <c r="EP19" s="2">
        <f>1/1000000*SUM(Chips!EP$3:FA$3)</f>
        <v>2.0000000000000001E-9</v>
      </c>
      <c r="EQ19" s="2">
        <f>1/1000000*SUM(Chips!EQ$3:FB$3)</f>
        <v>2.0000000000000001E-9</v>
      </c>
      <c r="ER19" s="2">
        <f>1/1000000*SUM(Chips!ER$3:FC$3)</f>
        <v>2.0000000000000001E-9</v>
      </c>
      <c r="ES19" s="2">
        <f>1/1000000*SUM(Chips!ES$3:FD$3)</f>
        <v>2.0000000000000001E-9</v>
      </c>
      <c r="ET19" s="2">
        <f>1/1000000*SUM(Chips!ET$3:FE$3)</f>
        <v>0</v>
      </c>
      <c r="EU19" s="2">
        <f>1/1000000*SUM(Chips!EU$3:FF$3)</f>
        <v>0</v>
      </c>
      <c r="EV19" s="2">
        <f>1/1000000*SUM(Chips!EV$3:FG$3)</f>
        <v>0</v>
      </c>
      <c r="EW19" s="2">
        <f>1/1000000*SUM(Chips!EW$3:FH$3)</f>
        <v>0</v>
      </c>
      <c r="EX19" s="2">
        <f>1/1000000*SUM(Chips!EX$3:FI$3)</f>
        <v>0</v>
      </c>
      <c r="EY19" s="2">
        <f>1/1000000*SUM(Chips!EY$3:FJ$3)</f>
        <v>0</v>
      </c>
      <c r="EZ19" s="2">
        <f>1/1000000*SUM(Chips!EZ$3:FK$3)</f>
        <v>0</v>
      </c>
      <c r="FA19" s="2">
        <f>1/1000000*SUM(Chips!FA$3:FL$3)</f>
        <v>0</v>
      </c>
      <c r="FB19" s="2">
        <f>1/1000000*SUM(Chips!FB$3:FM$3)</f>
        <v>0</v>
      </c>
      <c r="FC19" s="2">
        <f>1/1000000*SUM(Chips!FC$3:FN$3)</f>
        <v>0</v>
      </c>
      <c r="FD19" s="2">
        <f>1/1000000*SUM(Chips!FD$3:FO$3)</f>
        <v>0</v>
      </c>
      <c r="FE19" s="2">
        <f>1/1000000*SUM(Chips!FE$3:FP$3)</f>
        <v>0</v>
      </c>
      <c r="FF19" s="2">
        <f>1/1000000*SUM(Chips!FF$3:FQ$3)</f>
        <v>0</v>
      </c>
      <c r="FG19" s="2">
        <f>1/1000000*SUM(Chips!FG$3:FR$3)</f>
        <v>0</v>
      </c>
      <c r="FH19" s="2">
        <f>1/1000000*SUM(Chips!FH$3:FS$3)</f>
        <v>0</v>
      </c>
      <c r="FI19" s="2">
        <f>1/1000000*SUM(Chips!FI$3:FT$3)</f>
        <v>0</v>
      </c>
      <c r="FJ19" s="2">
        <f>1/1000000*SUM(Chips!FJ$3:FU$3)</f>
        <v>0</v>
      </c>
      <c r="FK19" s="2">
        <f>1/1000000*SUM(Chips!FK$3:FV$3)</f>
        <v>0</v>
      </c>
      <c r="FL19" s="2">
        <f>1/1000000*SUM(Chips!FL$3:FW$3)</f>
        <v>0</v>
      </c>
      <c r="FM19" s="2">
        <f>1/1000000*SUM(Chips!FM$3:FX$3)</f>
        <v>0</v>
      </c>
      <c r="FN19" s="2">
        <f>1/1000000*SUM(Chips!FN$3:FY$3)</f>
        <v>0</v>
      </c>
    </row>
    <row r="20" spans="1:170">
      <c r="A20" t="str">
        <f>Pellets!A$4</f>
        <v>ExtraEU</v>
      </c>
      <c r="B20" s="2">
        <f>1/1000000*SUM(Chips!B$4:M$4)</f>
        <v>0</v>
      </c>
      <c r="C20" s="2">
        <f>1/1000000*SUM(Chips!C$4:N$4)</f>
        <v>0</v>
      </c>
      <c r="D20" s="2">
        <f>1/1000000*SUM(Chips!D$4:O$4)</f>
        <v>0</v>
      </c>
      <c r="E20" s="2">
        <f>1/1000000*SUM(Chips!E$4:P$4)</f>
        <v>0</v>
      </c>
      <c r="F20" s="2">
        <f>1/1000000*SUM(Chips!F$4:Q$4)</f>
        <v>0</v>
      </c>
      <c r="G20" s="2">
        <f>1/1000000*SUM(Chips!G$4:R$4)</f>
        <v>0</v>
      </c>
      <c r="H20" s="2">
        <f>1/1000000*SUM(Chips!H$4:S$4)</f>
        <v>0</v>
      </c>
      <c r="I20" s="2">
        <f>1/1000000*SUM(Chips!I$4:T$4)</f>
        <v>0</v>
      </c>
      <c r="J20" s="2">
        <f>1/1000000*SUM(Chips!J$4:U$4)</f>
        <v>0</v>
      </c>
      <c r="K20" s="2">
        <f>1/1000000*SUM(Chips!K$4:V$4)</f>
        <v>0</v>
      </c>
      <c r="L20" s="2">
        <f>1/1000000*SUM(Chips!L$4:W$4)</f>
        <v>0</v>
      </c>
      <c r="M20" s="2">
        <f>1/1000000*SUM(Chips!M$4:X$4)</f>
        <v>0</v>
      </c>
      <c r="N20" s="2">
        <f>1/1000000*SUM(Chips!N$4:Y$4)</f>
        <v>0</v>
      </c>
      <c r="O20" s="2">
        <f>1/1000000*SUM(Chips!O$4:Z$4)</f>
        <v>0</v>
      </c>
      <c r="P20" s="2">
        <f>1/1000000*SUM(Chips!P$4:AA$4)</f>
        <v>0</v>
      </c>
      <c r="Q20" s="2">
        <f>1/1000000*SUM(Chips!Q$4:AB$4)</f>
        <v>0</v>
      </c>
      <c r="R20" s="2">
        <f>1/1000000*SUM(Chips!R$4:AC$4)</f>
        <v>0</v>
      </c>
      <c r="S20" s="2">
        <f>1/1000000*SUM(Chips!S$4:AD$4)</f>
        <v>0</v>
      </c>
      <c r="T20" s="2">
        <f>1/1000000*SUM(Chips!T$4:AE$4)</f>
        <v>0</v>
      </c>
      <c r="U20" s="2">
        <f>1/1000000*SUM(Chips!U$4:AF$4)</f>
        <v>0</v>
      </c>
      <c r="V20" s="2">
        <f>1/1000000*SUM(Chips!V$4:AG$4)</f>
        <v>0</v>
      </c>
      <c r="W20" s="2">
        <f>1/1000000*SUM(Chips!W$4:AH$4)</f>
        <v>0</v>
      </c>
      <c r="X20" s="2">
        <f>1/1000000*SUM(Chips!X$4:AI$4)</f>
        <v>0</v>
      </c>
      <c r="Y20" s="2">
        <f>1/1000000*SUM(Chips!Y$4:AJ$4)</f>
        <v>0</v>
      </c>
      <c r="Z20" s="2">
        <f>1/1000000*SUM(Chips!Z$4:AK$4)</f>
        <v>0</v>
      </c>
      <c r="AA20" s="2">
        <f>1/1000000*SUM(Chips!AA$4:AL$4)</f>
        <v>0</v>
      </c>
      <c r="AB20" s="2">
        <f>1/1000000*SUM(Chips!AB$4:AM$4)</f>
        <v>0</v>
      </c>
      <c r="AC20" s="2">
        <f>1/1000000*SUM(Chips!AC$4:AN$4)</f>
        <v>0</v>
      </c>
      <c r="AD20" s="2">
        <f>1/1000000*SUM(Chips!AD$4:AO$4)</f>
        <v>0</v>
      </c>
      <c r="AE20" s="2">
        <f>1/1000000*SUM(Chips!AE$4:AP$4)</f>
        <v>0</v>
      </c>
      <c r="AF20" s="2">
        <f>1/1000000*SUM(Chips!AF$4:AQ$4)</f>
        <v>0</v>
      </c>
      <c r="AG20" s="2">
        <f>1/1000000*SUM(Chips!AG$4:AR$4)</f>
        <v>0</v>
      </c>
      <c r="AH20" s="2">
        <f>1/1000000*SUM(Chips!AH$4:AS$4)</f>
        <v>0</v>
      </c>
      <c r="AI20" s="2">
        <f>1/1000000*SUM(Chips!AI$4:AT$4)</f>
        <v>0</v>
      </c>
      <c r="AJ20" s="2">
        <f>1/1000000*SUM(Chips!AJ$4:AU$4)</f>
        <v>0</v>
      </c>
      <c r="AK20" s="2">
        <f>1/1000000*SUM(Chips!AK$4:AV$4)</f>
        <v>0</v>
      </c>
      <c r="AL20" s="2">
        <f>1/1000000*SUM(Chips!AL$4:AW$4)</f>
        <v>0</v>
      </c>
      <c r="AM20" s="2">
        <f>1/1000000*SUM(Chips!AM$4:AX$4)</f>
        <v>0</v>
      </c>
      <c r="AN20" s="2">
        <f>1/1000000*SUM(Chips!AN$4:AY$4)</f>
        <v>0</v>
      </c>
      <c r="AO20" s="2">
        <f>1/1000000*SUM(Chips!AO$4:AZ$4)</f>
        <v>0</v>
      </c>
      <c r="AP20" s="2">
        <f>1/1000000*SUM(Chips!AP$4:BA$4)</f>
        <v>0</v>
      </c>
      <c r="AQ20" s="2">
        <f>1/1000000*SUM(Chips!AQ$4:BB$4)</f>
        <v>0</v>
      </c>
      <c r="AR20" s="2">
        <f>1/1000000*SUM(Chips!AR$4:BC$4)</f>
        <v>0</v>
      </c>
      <c r="AS20" s="2">
        <f>1/1000000*SUM(Chips!AS$4:BD$4)</f>
        <v>0</v>
      </c>
      <c r="AT20" s="2">
        <f>1/1000000*SUM(Chips!AT$4:BE$4)</f>
        <v>0</v>
      </c>
      <c r="AU20" s="2">
        <f>1/1000000*SUM(Chips!AU$4:BF$4)</f>
        <v>0</v>
      </c>
      <c r="AV20" s="2">
        <f>1/1000000*SUM(Chips!AV$4:BG$4)</f>
        <v>0</v>
      </c>
      <c r="AW20" s="2">
        <f>1/1000000*SUM(Chips!AW$4:BH$4)</f>
        <v>0</v>
      </c>
      <c r="AX20" s="2">
        <f>1/1000000*SUM(Chips!AX$4:BI$4)</f>
        <v>0</v>
      </c>
      <c r="AY20" s="2">
        <f>1/1000000*SUM(Chips!AY$4:BJ$4)</f>
        <v>0</v>
      </c>
      <c r="AZ20" s="2">
        <f>1/1000000*SUM(Chips!AZ$4:BK$4)</f>
        <v>0</v>
      </c>
      <c r="BA20" s="2">
        <f>1/1000000*SUM(Chips!BA$4:BL$4)</f>
        <v>0</v>
      </c>
      <c r="BB20" s="2">
        <f>1/1000000*SUM(Chips!BB$4:BM$4)</f>
        <v>0</v>
      </c>
      <c r="BC20" s="2">
        <f>1/1000000*SUM(Chips!BC$4:BN$4)</f>
        <v>0</v>
      </c>
      <c r="BD20" s="2">
        <f>1/1000000*SUM(Chips!BD$4:BO$4)</f>
        <v>0</v>
      </c>
      <c r="BE20" s="2">
        <f>1/1000000*SUM(Chips!BE$4:BP$4)</f>
        <v>0</v>
      </c>
      <c r="BF20" s="2">
        <f>1/1000000*SUM(Chips!BF$4:BQ$4)</f>
        <v>0</v>
      </c>
      <c r="BG20" s="2">
        <f>1/1000000*SUM(Chips!BG$4:BR$4)</f>
        <v>0</v>
      </c>
      <c r="BH20" s="2">
        <f>1/1000000*SUM(Chips!BH$4:BS$4)</f>
        <v>0</v>
      </c>
      <c r="BI20" s="2">
        <f>1/1000000*SUM(Chips!BI$4:BT$4)</f>
        <v>0</v>
      </c>
      <c r="BJ20" s="2">
        <f>1/1000000*SUM(Chips!BJ$4:BU$4)</f>
        <v>0</v>
      </c>
      <c r="BK20" s="2">
        <f>1/1000000*SUM(Chips!BK$4:BV$4)</f>
        <v>0</v>
      </c>
      <c r="BL20" s="2">
        <f>1/1000000*SUM(Chips!BL$4:BW$4)</f>
        <v>0</v>
      </c>
      <c r="BM20" s="2">
        <f>1/1000000*SUM(Chips!BM$4:BX$4)</f>
        <v>0</v>
      </c>
      <c r="BN20" s="2">
        <f>1/1000000*SUM(Chips!BN$4:BY$4)</f>
        <v>0</v>
      </c>
      <c r="BO20" s="2">
        <f>1/1000000*SUM(Chips!BO$4:BZ$4)</f>
        <v>0</v>
      </c>
      <c r="BP20" s="2">
        <f>1/1000000*SUM(Chips!BP$4:CA$4)</f>
        <v>0</v>
      </c>
      <c r="BQ20" s="2">
        <f>1/1000000*SUM(Chips!BQ$4:CB$4)</f>
        <v>0</v>
      </c>
      <c r="BR20" s="2">
        <f>1/1000000*SUM(Chips!BR$4:CC$4)</f>
        <v>0</v>
      </c>
      <c r="BS20" s="2">
        <f>1/1000000*SUM(Chips!BS$4:CD$4)</f>
        <v>2.0999999999999998E-6</v>
      </c>
      <c r="BT20" s="2">
        <f>1/1000000*SUM(Chips!BT$4:CE$4)</f>
        <v>2.0999999999999998E-6</v>
      </c>
      <c r="BU20" s="2">
        <f>1/1000000*SUM(Chips!BU$4:CF$4)</f>
        <v>2.0999999999999998E-6</v>
      </c>
      <c r="BV20" s="2">
        <f>1/1000000*SUM(Chips!BV$4:CG$4)</f>
        <v>2.0999999999999998E-6</v>
      </c>
      <c r="BW20" s="2">
        <f>1/1000000*SUM(Chips!BW$4:CH$4)</f>
        <v>2.0999999999999998E-6</v>
      </c>
      <c r="BX20" s="2">
        <f>1/1000000*SUM(Chips!BX$4:CI$4)</f>
        <v>2.0999999999999998E-6</v>
      </c>
      <c r="BY20" s="2">
        <f>1/1000000*SUM(Chips!BY$4:CJ$4)</f>
        <v>2.0999999999999998E-6</v>
      </c>
      <c r="BZ20" s="2">
        <f>1/1000000*SUM(Chips!BZ$4:CK$4)</f>
        <v>2.0999999999999998E-6</v>
      </c>
      <c r="CA20" s="2">
        <f>1/1000000*SUM(Chips!CA$4:CL$4)</f>
        <v>2.0999999999999998E-6</v>
      </c>
      <c r="CB20" s="2">
        <f>1/1000000*SUM(Chips!CB$4:CM$4)</f>
        <v>2.0999999999999998E-6</v>
      </c>
      <c r="CC20" s="2">
        <f>1/1000000*SUM(Chips!CC$4:CN$4)</f>
        <v>2.0999999999999998E-6</v>
      </c>
      <c r="CD20" s="2">
        <f>1/1000000*SUM(Chips!CD$4:CO$4)</f>
        <v>2.0999999999999998E-6</v>
      </c>
      <c r="CE20" s="2">
        <f>1/1000000*SUM(Chips!CE$4:CP$4)</f>
        <v>0</v>
      </c>
      <c r="CF20" s="2">
        <f>1/1000000*SUM(Chips!CF$4:CQ$4)</f>
        <v>0</v>
      </c>
      <c r="CG20" s="2">
        <f>1/1000000*SUM(Chips!CG$4:CR$4)</f>
        <v>0</v>
      </c>
      <c r="CH20" s="2">
        <f>1/1000000*SUM(Chips!CH$4:CS$4)</f>
        <v>0</v>
      </c>
      <c r="CI20" s="2">
        <f>1/1000000*SUM(Chips!CI$4:CT$4)</f>
        <v>1.4000000000000001E-6</v>
      </c>
      <c r="CJ20" s="2">
        <f>1/1000000*SUM(Chips!CJ$4:CU$4)</f>
        <v>1.4000000000000001E-6</v>
      </c>
      <c r="CK20" s="2">
        <f>1/1000000*SUM(Chips!CK$4:CV$4)</f>
        <v>1.4000000000000001E-6</v>
      </c>
      <c r="CL20" s="2">
        <f>1/1000000*SUM(Chips!CL$4:CW$4)</f>
        <v>1.4000000000000001E-6</v>
      </c>
      <c r="CM20" s="2">
        <f>1/1000000*SUM(Chips!CM$4:CX$4)</f>
        <v>1.4000000000000001E-6</v>
      </c>
      <c r="CN20" s="2">
        <f>1/1000000*SUM(Chips!CN$4:CY$4)</f>
        <v>1.4000000000000001E-6</v>
      </c>
      <c r="CO20" s="2">
        <f>1/1000000*SUM(Chips!CO$4:CZ$4)</f>
        <v>1.4000000000000001E-6</v>
      </c>
      <c r="CP20" s="2">
        <f>1/1000000*SUM(Chips!CP$4:DA$4)</f>
        <v>1.4000000000000001E-6</v>
      </c>
      <c r="CQ20" s="2">
        <f>1/1000000*SUM(Chips!CQ$4:DB$4)</f>
        <v>1.4000000000000001E-6</v>
      </c>
      <c r="CR20" s="2">
        <f>1/1000000*SUM(Chips!CR$4:DC$4)</f>
        <v>1.4000000000000001E-6</v>
      </c>
      <c r="CS20" s="2">
        <f>1/1000000*SUM(Chips!CS$4:DD$4)</f>
        <v>1.4000000000000001E-6</v>
      </c>
      <c r="CT20" s="2">
        <f>1/1000000*SUM(Chips!CT$4:DE$4)</f>
        <v>1.4000000000000001E-6</v>
      </c>
      <c r="CU20" s="2">
        <f>1/1000000*SUM(Chips!CU$4:DF$4)</f>
        <v>0</v>
      </c>
      <c r="CV20" s="2">
        <f>1/1000000*SUM(Chips!CV$4:DG$4)</f>
        <v>0</v>
      </c>
      <c r="CW20" s="2">
        <f>1/1000000*SUM(Chips!CW$4:DH$4)</f>
        <v>0</v>
      </c>
      <c r="CX20" s="2">
        <f>1/1000000*SUM(Chips!CX$4:DI$4)</f>
        <v>0</v>
      </c>
      <c r="CY20" s="2">
        <f>1/1000000*SUM(Chips!CY$4:DJ$4)</f>
        <v>0</v>
      </c>
      <c r="CZ20" s="2">
        <f>1/1000000*SUM(Chips!CZ$4:DK$4)</f>
        <v>0</v>
      </c>
      <c r="DA20" s="2">
        <f>1/1000000*SUM(Chips!DA$4:DL$4)</f>
        <v>0</v>
      </c>
      <c r="DB20" s="2">
        <f>1/1000000*SUM(Chips!DB$4:DM$4)</f>
        <v>0</v>
      </c>
      <c r="DC20" s="2">
        <f>1/1000000*SUM(Chips!DC$4:DN$4)</f>
        <v>3.9999999999999998E-6</v>
      </c>
      <c r="DD20" s="2">
        <f>1/1000000*SUM(Chips!DD$4:DO$4)</f>
        <v>3.9999999999999998E-6</v>
      </c>
      <c r="DE20" s="2">
        <f>1/1000000*SUM(Chips!DE$4:DP$4)</f>
        <v>3.9999999999999998E-6</v>
      </c>
      <c r="DF20" s="2">
        <f>1/1000000*SUM(Chips!DF$4:DQ$4)</f>
        <v>3.9999999999999998E-6</v>
      </c>
      <c r="DG20" s="2">
        <f>1/1000000*SUM(Chips!DG$4:DR$4)</f>
        <v>3.9999999999999998E-6</v>
      </c>
      <c r="DH20" s="2">
        <f>1/1000000*SUM(Chips!DH$4:DS$4)</f>
        <v>3.9999999999999998E-6</v>
      </c>
      <c r="DI20" s="2">
        <f>1/1000000*SUM(Chips!DI$4:DT$4)</f>
        <v>3.9999999999999998E-6</v>
      </c>
      <c r="DJ20" s="2">
        <f>1/1000000*SUM(Chips!DJ$4:DU$4)</f>
        <v>6.0249999999999999E-6</v>
      </c>
      <c r="DK20" s="2">
        <f>1/1000000*SUM(Chips!DK$4:DV$4)</f>
        <v>6.0249999999999999E-6</v>
      </c>
      <c r="DL20" s="2">
        <f>1/1000000*SUM(Chips!DL$4:DW$4)</f>
        <v>6.0249999999999999E-6</v>
      </c>
      <c r="DM20" s="2">
        <f>1/1000000*SUM(Chips!DM$4:DX$4)</f>
        <v>6.0249999999999999E-6</v>
      </c>
      <c r="DN20" s="2">
        <f>1/1000000*SUM(Chips!DN$4:DY$4)</f>
        <v>6.0249999999999999E-6</v>
      </c>
      <c r="DO20" s="2">
        <f>1/1000000*SUM(Chips!DO$4:DZ$4)</f>
        <v>2.0249999999999997E-6</v>
      </c>
      <c r="DP20" s="2">
        <f>1/1000000*SUM(Chips!DP$4:EA$4)</f>
        <v>2.0249999999999997E-6</v>
      </c>
      <c r="DQ20" s="2">
        <f>1/1000000*SUM(Chips!DQ$4:EB$4)</f>
        <v>2.0249999999999997E-6</v>
      </c>
      <c r="DR20" s="2">
        <f>1/1000000*SUM(Chips!DR$4:EC$4)</f>
        <v>2.0249999999999997E-6</v>
      </c>
      <c r="DS20" s="2">
        <f>1/1000000*SUM(Chips!DS$4:ED$4)</f>
        <v>4.1370000000000004E-6</v>
      </c>
      <c r="DT20" s="2">
        <f>1/1000000*SUM(Chips!DT$4:EE$4)</f>
        <v>4.1370000000000004E-6</v>
      </c>
      <c r="DU20" s="2">
        <f>1/1000000*SUM(Chips!DU$4:EF$4)</f>
        <v>4.1370000000000004E-6</v>
      </c>
      <c r="DV20" s="2">
        <f>1/1000000*SUM(Chips!DV$4:EG$4)</f>
        <v>2.1119999999999999E-6</v>
      </c>
      <c r="DW20" s="2">
        <f>1/1000000*SUM(Chips!DW$4:EH$4)</f>
        <v>2.1119999999999999E-6</v>
      </c>
      <c r="DX20" s="2">
        <f>1/1000000*SUM(Chips!DX$4:EI$4)</f>
        <v>4.6189999999999993E-6</v>
      </c>
      <c r="DY20" s="2">
        <f>1/1000000*SUM(Chips!DY$4:EJ$4)</f>
        <v>4.6189999999999993E-6</v>
      </c>
      <c r="DZ20" s="2">
        <f>1/1000000*SUM(Chips!DZ$4:EK$4)</f>
        <v>4.6189999999999993E-6</v>
      </c>
      <c r="EA20" s="2">
        <f>1/1000000*SUM(Chips!EA$4:EL$4)</f>
        <v>4.6189999999999993E-6</v>
      </c>
      <c r="EB20" s="2">
        <f>1/1000000*SUM(Chips!EB$4:EM$4)</f>
        <v>4.6189999999999993E-6</v>
      </c>
      <c r="EC20" s="2">
        <f>1/1000000*SUM(Chips!EC$4:EN$4)</f>
        <v>5.2939999999999996E-6</v>
      </c>
      <c r="ED20" s="2">
        <f>1/1000000*SUM(Chips!ED$4:EO$4)</f>
        <v>5.2939999999999996E-6</v>
      </c>
      <c r="EE20" s="2">
        <f>1/1000000*SUM(Chips!EE$4:EP$4)</f>
        <v>3.1820000000000002E-6</v>
      </c>
      <c r="EF20" s="2">
        <f>1/1000000*SUM(Chips!EF$4:EQ$4)</f>
        <v>3.1820000000000002E-6</v>
      </c>
      <c r="EG20" s="2">
        <f>1/1000000*SUM(Chips!EG$4:ER$4)</f>
        <v>3.1820000000000002E-6</v>
      </c>
      <c r="EH20" s="2">
        <f>1/1000000*SUM(Chips!EH$4:ES$4)</f>
        <v>5.2819999999999996E-6</v>
      </c>
      <c r="EI20" s="2">
        <f>1/1000000*SUM(Chips!EI$4:ET$4)</f>
        <v>5.2819999999999996E-6</v>
      </c>
      <c r="EJ20" s="2">
        <f>1/1000000*SUM(Chips!EJ$4:EU$4)</f>
        <v>2.7750000000000001E-6</v>
      </c>
      <c r="EK20" s="2">
        <f>1/1000000*SUM(Chips!EK$4:EV$4)</f>
        <v>2.7750000000000001E-6</v>
      </c>
      <c r="EL20" s="2">
        <f>1/1000000*SUM(Chips!EL$4:EW$4)</f>
        <v>2.7750000000000001E-6</v>
      </c>
      <c r="EM20" s="2">
        <f>1/1000000*SUM(Chips!EM$4:EX$4)</f>
        <v>9.5249999999999994E-6</v>
      </c>
      <c r="EN20" s="2">
        <f>1/1000000*SUM(Chips!EN$4:EY$4)</f>
        <v>1.0198E-5</v>
      </c>
      <c r="EO20" s="2">
        <f>1/1000000*SUM(Chips!EO$4:EZ$4)</f>
        <v>9.5229999999999984E-6</v>
      </c>
      <c r="EP20" s="2">
        <f>1/1000000*SUM(Chips!EP$4:FA$4)</f>
        <v>9.5229999999999984E-6</v>
      </c>
      <c r="EQ20" s="2">
        <f>1/1000000*SUM(Chips!EQ$4:FB$4)</f>
        <v>9.5229999999999984E-6</v>
      </c>
      <c r="ER20" s="2">
        <f>1/1000000*SUM(Chips!ER$4:FC$4)</f>
        <v>9.5229999999999984E-6</v>
      </c>
      <c r="ES20" s="2">
        <f>1/1000000*SUM(Chips!ES$4:FD$4)</f>
        <v>9.5229999999999984E-6</v>
      </c>
      <c r="ET20" s="2">
        <f>1/1000000*SUM(Chips!ET$4:FE$4)</f>
        <v>7.4229999999999999E-6</v>
      </c>
      <c r="EU20" s="2">
        <f>1/1000000*SUM(Chips!EU$4:FF$4)</f>
        <v>7.4229999999999999E-6</v>
      </c>
      <c r="EV20" s="2">
        <f>1/1000000*SUM(Chips!EV$4:FG$4)</f>
        <v>7.4229999999999999E-6</v>
      </c>
      <c r="EW20" s="2">
        <f>1/1000000*SUM(Chips!EW$4:FH$4)</f>
        <v>7.4229999999999999E-6</v>
      </c>
      <c r="EX20" s="2">
        <f>1/1000000*SUM(Chips!EX$4:FI$4)</f>
        <v>7.4229999999999999E-6</v>
      </c>
      <c r="EY20" s="2">
        <f>1/1000000*SUM(Chips!EY$4:FJ$4)</f>
        <v>6.7300000000000006E-7</v>
      </c>
      <c r="EZ20" s="2">
        <f>1/1000000*SUM(Chips!EZ$4:FK$4)</f>
        <v>0</v>
      </c>
      <c r="FA20" s="2">
        <f>1/1000000*SUM(Chips!FA$4:FL$4)</f>
        <v>0</v>
      </c>
      <c r="FB20" s="2">
        <f>1/1000000*SUM(Chips!FB$4:FM$4)</f>
        <v>0</v>
      </c>
      <c r="FC20" s="2">
        <f>1/1000000*SUM(Chips!FC$4:FN$4)</f>
        <v>0</v>
      </c>
      <c r="FD20" s="2">
        <f>1/1000000*SUM(Chips!FD$4:FO$4)</f>
        <v>0</v>
      </c>
      <c r="FE20" s="2">
        <f>1/1000000*SUM(Chips!FE$4:FP$4)</f>
        <v>0</v>
      </c>
      <c r="FF20" s="2">
        <f>1/1000000*SUM(Chips!FF$4:FQ$4)</f>
        <v>1.35E-6</v>
      </c>
      <c r="FG20" s="2">
        <f>1/1000000*SUM(Chips!FG$4:FR$4)</f>
        <v>1.35E-6</v>
      </c>
      <c r="FH20" s="2">
        <f>1/1000000*SUM(Chips!FH$4:FS$4)</f>
        <v>1.35E-6</v>
      </c>
      <c r="FI20" s="2">
        <f>1/1000000*SUM(Chips!FI$4:FT$4)</f>
        <v>1.35E-6</v>
      </c>
      <c r="FJ20" s="2">
        <f>1/1000000*SUM(Chips!FJ$4:FU$4)</f>
        <v>2.7E-6</v>
      </c>
      <c r="FK20" s="2">
        <f>1/1000000*SUM(Chips!FK$4:FV$4)</f>
        <v>2.7E-6</v>
      </c>
      <c r="FL20" s="2">
        <f>1/1000000*SUM(Chips!FL$4:FW$4)</f>
        <v>2.7E-6</v>
      </c>
      <c r="FM20" s="2">
        <f>1/1000000*SUM(Chips!FM$4:FX$4)</f>
        <v>2.7E-6</v>
      </c>
      <c r="FN20" s="2">
        <f>1/1000000*SUM(Chips!FN$4:FY$4)</f>
        <v>2.7E-6</v>
      </c>
    </row>
    <row r="21" spans="1:170">
      <c r="B21" s="3" t="s">
        <v>12</v>
      </c>
      <c r="C21" s="3" t="s">
        <v>12</v>
      </c>
      <c r="D21" s="3" t="s">
        <v>12</v>
      </c>
      <c r="E21" s="3" t="s">
        <v>12</v>
      </c>
      <c r="F21" s="3" t="s">
        <v>12</v>
      </c>
      <c r="G21" s="3" t="s">
        <v>12</v>
      </c>
      <c r="H21" s="3" t="s">
        <v>12</v>
      </c>
      <c r="I21" s="3" t="s">
        <v>12</v>
      </c>
      <c r="J21" s="3" t="s">
        <v>12</v>
      </c>
      <c r="K21" s="3" t="s">
        <v>12</v>
      </c>
      <c r="L21" s="3" t="s">
        <v>12</v>
      </c>
      <c r="M21" s="3" t="s">
        <v>12</v>
      </c>
      <c r="N21" s="3" t="s">
        <v>12</v>
      </c>
      <c r="O21" s="3" t="s">
        <v>12</v>
      </c>
      <c r="P21" s="3" t="s">
        <v>12</v>
      </c>
      <c r="Q21" s="3" t="s">
        <v>12</v>
      </c>
      <c r="R21" s="3" t="s">
        <v>12</v>
      </c>
      <c r="S21" s="3" t="s">
        <v>12</v>
      </c>
      <c r="T21" s="3" t="s">
        <v>12</v>
      </c>
      <c r="U21" s="3" t="s">
        <v>12</v>
      </c>
      <c r="V21" s="3" t="s">
        <v>12</v>
      </c>
      <c r="W21" s="3" t="s">
        <v>12</v>
      </c>
      <c r="X21" s="3" t="s">
        <v>12</v>
      </c>
      <c r="Y21" s="3" t="s">
        <v>12</v>
      </c>
      <c r="Z21" s="3" t="s">
        <v>12</v>
      </c>
      <c r="AA21" s="3" t="s">
        <v>12</v>
      </c>
      <c r="AB21" s="3" t="s">
        <v>12</v>
      </c>
      <c r="AC21" s="3" t="s">
        <v>12</v>
      </c>
      <c r="AD21" s="3" t="s">
        <v>12</v>
      </c>
      <c r="AE21" s="3" t="s">
        <v>12</v>
      </c>
      <c r="AF21" s="3" t="s">
        <v>12</v>
      </c>
      <c r="AG21" s="3" t="s">
        <v>12</v>
      </c>
      <c r="AH21" s="3" t="s">
        <v>12</v>
      </c>
      <c r="AI21" s="3" t="s">
        <v>12</v>
      </c>
      <c r="AJ21" s="3" t="s">
        <v>12</v>
      </c>
      <c r="AK21" s="3" t="s">
        <v>12</v>
      </c>
      <c r="AL21" s="3" t="s">
        <v>12</v>
      </c>
      <c r="AM21" s="3" t="s">
        <v>12</v>
      </c>
      <c r="AN21" s="3" t="s">
        <v>12</v>
      </c>
      <c r="AO21" s="3" t="s">
        <v>12</v>
      </c>
      <c r="AP21" s="3" t="s">
        <v>12</v>
      </c>
      <c r="AQ21" s="3" t="s">
        <v>12</v>
      </c>
      <c r="AR21" s="3" t="s">
        <v>12</v>
      </c>
      <c r="AS21" s="3" t="s">
        <v>12</v>
      </c>
      <c r="AT21" s="3" t="s">
        <v>12</v>
      </c>
      <c r="AU21" s="3" t="s">
        <v>12</v>
      </c>
      <c r="AV21" s="3" t="s">
        <v>12</v>
      </c>
      <c r="AW21" s="3" t="s">
        <v>12</v>
      </c>
      <c r="AX21" s="3" t="s">
        <v>12</v>
      </c>
      <c r="AY21" s="3" t="s">
        <v>12</v>
      </c>
      <c r="AZ21" s="3" t="s">
        <v>12</v>
      </c>
      <c r="BA21" s="3" t="s">
        <v>12</v>
      </c>
      <c r="BB21" s="3" t="s">
        <v>12</v>
      </c>
      <c r="BC21" s="3" t="s">
        <v>12</v>
      </c>
      <c r="BD21" s="3" t="s">
        <v>12</v>
      </c>
      <c r="BE21" s="3" t="s">
        <v>12</v>
      </c>
      <c r="BF21" s="3" t="s">
        <v>12</v>
      </c>
      <c r="BG21" s="3" t="s">
        <v>12</v>
      </c>
      <c r="BH21" s="3" t="s">
        <v>12</v>
      </c>
      <c r="BI21" s="3" t="s">
        <v>12</v>
      </c>
      <c r="BJ21" s="3" t="s">
        <v>12</v>
      </c>
      <c r="BK21" s="3" t="s">
        <v>12</v>
      </c>
      <c r="BL21" s="3" t="s">
        <v>12</v>
      </c>
      <c r="BM21" s="3" t="s">
        <v>12</v>
      </c>
      <c r="BN21" s="3" t="s">
        <v>12</v>
      </c>
      <c r="BO21" s="3" t="s">
        <v>12</v>
      </c>
      <c r="BP21" s="3" t="s">
        <v>12</v>
      </c>
      <c r="BQ21" s="3" t="s">
        <v>12</v>
      </c>
      <c r="BR21" s="3" t="s">
        <v>12</v>
      </c>
      <c r="BS21" s="3" t="s">
        <v>12</v>
      </c>
      <c r="BT21" s="3" t="s">
        <v>12</v>
      </c>
      <c r="BU21" s="3" t="s">
        <v>12</v>
      </c>
      <c r="BV21" s="3" t="s">
        <v>12</v>
      </c>
      <c r="BW21" s="3" t="s">
        <v>12</v>
      </c>
      <c r="BX21" s="3" t="s">
        <v>12</v>
      </c>
      <c r="BY21" s="3" t="s">
        <v>12</v>
      </c>
      <c r="BZ21" s="3" t="s">
        <v>12</v>
      </c>
      <c r="CA21" s="3" t="s">
        <v>12</v>
      </c>
      <c r="CB21" s="3" t="s">
        <v>12</v>
      </c>
      <c r="CC21" s="3" t="s">
        <v>12</v>
      </c>
      <c r="CD21" s="3" t="s">
        <v>12</v>
      </c>
      <c r="CE21" s="3" t="s">
        <v>12</v>
      </c>
      <c r="CF21" s="3" t="s">
        <v>12</v>
      </c>
      <c r="CG21" s="3" t="s">
        <v>12</v>
      </c>
      <c r="CH21" s="3" t="s">
        <v>12</v>
      </c>
      <c r="CI21" s="3" t="s">
        <v>12</v>
      </c>
      <c r="CJ21" s="3" t="s">
        <v>12</v>
      </c>
      <c r="CK21" s="3" t="s">
        <v>12</v>
      </c>
      <c r="CL21" s="3" t="s">
        <v>12</v>
      </c>
      <c r="CM21" s="3" t="s">
        <v>12</v>
      </c>
      <c r="CN21" s="3" t="s">
        <v>12</v>
      </c>
      <c r="CO21" s="3" t="s">
        <v>12</v>
      </c>
      <c r="CP21" s="3" t="s">
        <v>12</v>
      </c>
      <c r="CQ21" s="3" t="s">
        <v>12</v>
      </c>
      <c r="CR21" s="3" t="s">
        <v>12</v>
      </c>
      <c r="CS21" s="3" t="s">
        <v>12</v>
      </c>
      <c r="CT21" s="3" t="s">
        <v>12</v>
      </c>
      <c r="CU21" s="3" t="s">
        <v>12</v>
      </c>
      <c r="CV21" s="3" t="s">
        <v>12</v>
      </c>
      <c r="CW21" s="3" t="s">
        <v>12</v>
      </c>
      <c r="CX21" s="3" t="s">
        <v>12</v>
      </c>
      <c r="CY21" s="3" t="s">
        <v>12</v>
      </c>
      <c r="CZ21" s="3" t="s">
        <v>12</v>
      </c>
      <c r="DA21" s="3" t="s">
        <v>12</v>
      </c>
      <c r="DB21" s="3" t="s">
        <v>12</v>
      </c>
      <c r="DC21" s="3" t="s">
        <v>12</v>
      </c>
      <c r="DD21" s="3" t="s">
        <v>12</v>
      </c>
      <c r="DE21" s="3" t="s">
        <v>12</v>
      </c>
      <c r="DF21" s="3" t="s">
        <v>12</v>
      </c>
      <c r="DG21" s="3" t="s">
        <v>12</v>
      </c>
      <c r="DH21" s="3" t="s">
        <v>12</v>
      </c>
      <c r="DI21" s="3" t="s">
        <v>12</v>
      </c>
      <c r="DJ21" s="3" t="s">
        <v>12</v>
      </c>
      <c r="DK21" s="3" t="s">
        <v>12</v>
      </c>
      <c r="DL21" s="3" t="s">
        <v>12</v>
      </c>
      <c r="DM21" s="3" t="s">
        <v>12</v>
      </c>
      <c r="DN21" s="3" t="s">
        <v>12</v>
      </c>
      <c r="DO21" s="3" t="s">
        <v>12</v>
      </c>
      <c r="DP21" s="3" t="s">
        <v>12</v>
      </c>
      <c r="DQ21" s="3" t="s">
        <v>12</v>
      </c>
      <c r="DR21" s="3" t="s">
        <v>12</v>
      </c>
      <c r="DS21" s="3" t="s">
        <v>12</v>
      </c>
      <c r="DT21" s="3" t="s">
        <v>12</v>
      </c>
      <c r="DU21" s="3" t="s">
        <v>12</v>
      </c>
      <c r="DV21" s="3" t="s">
        <v>12</v>
      </c>
      <c r="DW21" s="3" t="s">
        <v>12</v>
      </c>
      <c r="DX21" s="3" t="s">
        <v>12</v>
      </c>
      <c r="DY21" s="3" t="s">
        <v>12</v>
      </c>
      <c r="DZ21" s="3" t="s">
        <v>12</v>
      </c>
      <c r="EA21" s="3" t="s">
        <v>12</v>
      </c>
      <c r="EB21" s="3" t="s">
        <v>12</v>
      </c>
      <c r="EC21" s="3" t="s">
        <v>12</v>
      </c>
      <c r="ED21" s="3" t="s">
        <v>12</v>
      </c>
      <c r="EE21" s="3" t="s">
        <v>12</v>
      </c>
      <c r="EF21" s="3" t="s">
        <v>12</v>
      </c>
      <c r="EG21" s="3" t="s">
        <v>12</v>
      </c>
      <c r="EH21" s="3" t="s">
        <v>12</v>
      </c>
      <c r="EI21" s="3" t="s">
        <v>12</v>
      </c>
      <c r="EJ21" s="3" t="s">
        <v>12</v>
      </c>
      <c r="EK21" s="3" t="s">
        <v>12</v>
      </c>
      <c r="EL21" s="3" t="s">
        <v>12</v>
      </c>
      <c r="EM21" s="3" t="s">
        <v>12</v>
      </c>
      <c r="EN21" s="3" t="s">
        <v>12</v>
      </c>
      <c r="EO21" s="3" t="s">
        <v>12</v>
      </c>
      <c r="EP21" s="3" t="s">
        <v>12</v>
      </c>
      <c r="EQ21" s="3" t="s">
        <v>12</v>
      </c>
      <c r="ER21" s="3" t="s">
        <v>12</v>
      </c>
      <c r="ES21" s="3" t="s">
        <v>12</v>
      </c>
      <c r="ET21" s="3" t="s">
        <v>12</v>
      </c>
      <c r="EU21" s="3" t="s">
        <v>12</v>
      </c>
      <c r="EV21" s="3" t="s">
        <v>12</v>
      </c>
      <c r="EW21" s="3" t="s">
        <v>12</v>
      </c>
      <c r="EX21" s="3" t="s">
        <v>12</v>
      </c>
      <c r="EY21" s="3" t="s">
        <v>12</v>
      </c>
      <c r="EZ21" s="3" t="s">
        <v>12</v>
      </c>
      <c r="FA21" s="3" t="s">
        <v>12</v>
      </c>
      <c r="FB21" s="3" t="s">
        <v>12</v>
      </c>
      <c r="FC21" s="3" t="s">
        <v>12</v>
      </c>
      <c r="FD21" s="3" t="s">
        <v>12</v>
      </c>
      <c r="FE21" s="3" t="s">
        <v>12</v>
      </c>
      <c r="FF21" s="3" t="s">
        <v>12</v>
      </c>
      <c r="FG21" s="3" t="s">
        <v>12</v>
      </c>
      <c r="FH21" s="3" t="s">
        <v>12</v>
      </c>
      <c r="FI21" s="3" t="s">
        <v>12</v>
      </c>
      <c r="FJ21" s="3" t="s">
        <v>12</v>
      </c>
      <c r="FK21" s="3" t="s">
        <v>12</v>
      </c>
      <c r="FL21" s="3" t="s">
        <v>12</v>
      </c>
      <c r="FM21" s="3" t="s">
        <v>12</v>
      </c>
      <c r="FN21" s="3" t="s">
        <v>12</v>
      </c>
    </row>
    <row r="22" spans="1:170">
      <c r="B22" s="2" t="s">
        <v>3</v>
      </c>
      <c r="C22" s="2"/>
      <c r="D22" s="2"/>
      <c r="E22" s="2"/>
      <c r="F22" s="2"/>
      <c r="G22" s="2"/>
      <c r="H22" s="2" t="s">
        <v>5</v>
      </c>
      <c r="I22" s="2"/>
      <c r="J22" s="2"/>
      <c r="K22" s="2"/>
      <c r="L22" s="2"/>
      <c r="M22" s="2"/>
      <c r="N22" s="2" t="s">
        <v>4</v>
      </c>
      <c r="O22" s="2"/>
      <c r="P22" s="2"/>
      <c r="Q22" s="2"/>
      <c r="R22" s="2"/>
      <c r="S22" s="2"/>
      <c r="T22" s="2" t="s">
        <v>6</v>
      </c>
      <c r="U22" s="2"/>
      <c r="V22" s="2"/>
      <c r="W22" s="2"/>
      <c r="X22" s="2"/>
      <c r="Y22" s="2"/>
      <c r="Z22" s="2" t="s">
        <v>7</v>
      </c>
      <c r="AA22" s="2"/>
      <c r="AB22" s="2"/>
      <c r="AC22" s="2"/>
      <c r="AD22" s="2"/>
      <c r="AE22" s="2"/>
      <c r="AF22" s="2" t="s">
        <v>8</v>
      </c>
      <c r="AG22" s="2"/>
      <c r="AH22" s="2"/>
      <c r="AI22" s="2"/>
      <c r="AJ22" s="2"/>
      <c r="AK22" s="2"/>
      <c r="AL22" s="2" t="s">
        <v>9</v>
      </c>
      <c r="AM22" s="2"/>
      <c r="AN22" s="2"/>
      <c r="AO22" s="2"/>
      <c r="AP22" s="2"/>
      <c r="AQ22" s="2"/>
      <c r="AR22" s="2" t="s">
        <v>10</v>
      </c>
      <c r="AS22" s="2"/>
      <c r="AT22" s="2"/>
      <c r="AU22" s="2"/>
      <c r="AV22" s="2"/>
      <c r="AW22" s="2"/>
      <c r="AX22" s="2" t="s">
        <v>11</v>
      </c>
      <c r="AY22" s="2"/>
      <c r="AZ22" s="2"/>
      <c r="BA22" s="2"/>
      <c r="BB22" s="2"/>
      <c r="BC22" s="2"/>
      <c r="BD22" s="2" t="s">
        <v>43</v>
      </c>
      <c r="BE22" s="2"/>
      <c r="BF22" s="2"/>
      <c r="BG22" s="2"/>
      <c r="BH22" s="2"/>
      <c r="BI22" s="2"/>
      <c r="BJ22" s="2" t="s">
        <v>44</v>
      </c>
      <c r="BK22" s="2"/>
      <c r="BL22" s="2"/>
      <c r="BM22" s="2"/>
      <c r="BN22" s="2"/>
      <c r="BO22" s="2"/>
      <c r="BP22" s="2" t="s">
        <v>45</v>
      </c>
      <c r="BQ22" s="2"/>
      <c r="BR22" s="2"/>
      <c r="BS22" s="2"/>
      <c r="BT22" s="2"/>
      <c r="BU22" s="2"/>
      <c r="BV22" s="2" t="s">
        <v>46</v>
      </c>
      <c r="BW22" s="2"/>
      <c r="BX22" s="2"/>
      <c r="BY22" s="2"/>
      <c r="BZ22" s="2"/>
      <c r="CA22" s="2"/>
      <c r="CB22" s="2" t="s">
        <v>61</v>
      </c>
      <c r="CC22" s="2"/>
      <c r="CD22" s="2"/>
      <c r="CE22" s="2"/>
      <c r="CF22" s="2"/>
      <c r="CG22" s="2"/>
      <c r="CH22" s="2" t="s">
        <v>62</v>
      </c>
      <c r="CI22" s="2"/>
      <c r="CJ22" s="2"/>
      <c r="CK22" s="2"/>
      <c r="CL22" s="2"/>
      <c r="CM22" s="2"/>
      <c r="CN22" s="2" t="s">
        <v>63</v>
      </c>
      <c r="CO22" s="2"/>
      <c r="CP22" s="2"/>
      <c r="CQ22" s="2"/>
      <c r="CR22" s="2"/>
      <c r="CS22" s="2"/>
      <c r="CT22" s="2" t="s">
        <v>64</v>
      </c>
      <c r="CU22" s="2"/>
      <c r="CV22" s="2"/>
      <c r="CW22" s="2"/>
      <c r="CX22" s="2"/>
      <c r="CY22" s="2"/>
      <c r="CZ22" s="2" t="s">
        <v>66</v>
      </c>
      <c r="DA22" s="2"/>
      <c r="DB22" s="2"/>
      <c r="DC22" s="2"/>
      <c r="DD22" s="2"/>
      <c r="DE22" s="2"/>
      <c r="DF22" s="2" t="s">
        <v>67</v>
      </c>
      <c r="DG22" s="2"/>
      <c r="DH22" s="2"/>
      <c r="DI22" s="2"/>
      <c r="DJ22" s="2"/>
      <c r="DK22" s="2"/>
      <c r="DL22" s="2" t="s">
        <v>68</v>
      </c>
      <c r="DM22" s="2"/>
      <c r="DN22" s="2"/>
      <c r="DO22" s="2"/>
      <c r="DP22" s="2"/>
      <c r="DQ22" s="2"/>
      <c r="DR22" s="2" t="s">
        <v>69</v>
      </c>
      <c r="DS22" s="2"/>
      <c r="DT22" s="2"/>
      <c r="DU22" s="2"/>
      <c r="DV22" s="2"/>
      <c r="DW22" s="2"/>
      <c r="DX22" s="2" t="s">
        <v>70</v>
      </c>
      <c r="DY22" s="2"/>
      <c r="DZ22" s="2"/>
      <c r="EA22" s="2"/>
      <c r="EB22" s="2"/>
      <c r="EC22" s="2"/>
      <c r="ED22" s="2" t="s">
        <v>71</v>
      </c>
      <c r="EE22" s="2"/>
      <c r="EF22" s="2"/>
      <c r="EG22" s="2"/>
      <c r="EH22" s="2"/>
      <c r="EI22" s="2"/>
      <c r="EJ22" s="2" t="s">
        <v>72</v>
      </c>
      <c r="EK22" s="2"/>
      <c r="EL22" s="2"/>
      <c r="EM22" s="2"/>
      <c r="EN22" s="2"/>
      <c r="EO22" s="2"/>
      <c r="EP22" s="2" t="s">
        <v>73</v>
      </c>
      <c r="EQ22" s="2"/>
      <c r="ER22" s="2"/>
      <c r="ES22" s="2"/>
      <c r="ET22" s="2"/>
      <c r="EU22" s="2"/>
      <c r="EV22" s="2" t="s">
        <v>74</v>
      </c>
      <c r="EW22" s="2"/>
      <c r="EX22" s="2"/>
      <c r="EY22" s="2"/>
      <c r="EZ22" s="2"/>
      <c r="FA22" s="2"/>
      <c r="FB22" s="2" t="s">
        <v>75</v>
      </c>
      <c r="FC22" s="2"/>
      <c r="FD22" s="2"/>
      <c r="FE22" s="2"/>
      <c r="FF22" s="2"/>
      <c r="FG22" s="2"/>
      <c r="FH22" s="2" t="s">
        <v>76</v>
      </c>
      <c r="FI22" s="2"/>
      <c r="FJ22" s="2"/>
      <c r="FK22" s="2"/>
      <c r="FL22" s="2"/>
      <c r="FM22" s="2"/>
      <c r="FN22" s="2" t="s">
        <v>77</v>
      </c>
    </row>
    <row r="23" spans="1:170">
      <c r="A23" t="str">
        <f>Chips!A$39</f>
        <v>Norway</v>
      </c>
      <c r="B23" s="2">
        <f>1/1000000*SUM(Chips!B$39:M$39)</f>
        <v>0</v>
      </c>
      <c r="C23" s="2">
        <f>1/1000000*SUM(Chips!C$39:N$39)</f>
        <v>0</v>
      </c>
      <c r="D23" s="2">
        <f>1/1000000*SUM(Chips!D$39:O$39)</f>
        <v>0</v>
      </c>
      <c r="E23" s="2">
        <f>1/1000000*SUM(Chips!E$39:P$39)</f>
        <v>0</v>
      </c>
      <c r="F23" s="2">
        <f>1/1000000*SUM(Chips!F$39:Q$39)</f>
        <v>0</v>
      </c>
      <c r="G23" s="2">
        <f>1/1000000*SUM(Chips!G$39:R$39)</f>
        <v>0</v>
      </c>
      <c r="H23" s="2">
        <f>1/1000000*SUM(Chips!H$39:S$39)</f>
        <v>0</v>
      </c>
      <c r="I23" s="2">
        <f>1/1000000*SUM(Chips!I$39:T$39)</f>
        <v>0</v>
      </c>
      <c r="J23" s="2">
        <f>1/1000000*SUM(Chips!J$39:U$39)</f>
        <v>0</v>
      </c>
      <c r="K23" s="2">
        <f>1/1000000*SUM(Chips!K$39:V$39)</f>
        <v>0</v>
      </c>
      <c r="L23" s="2">
        <f>1/1000000*SUM(Chips!L$39:W$39)</f>
        <v>0</v>
      </c>
      <c r="M23" s="2">
        <f>1/1000000*SUM(Chips!M$39:X$39)</f>
        <v>0</v>
      </c>
      <c r="N23" s="2">
        <f>1/1000000*SUM(Chips!N$39:Y$39)</f>
        <v>0</v>
      </c>
      <c r="O23" s="2">
        <f>1/1000000*SUM(Chips!O$39:Z$39)</f>
        <v>0</v>
      </c>
      <c r="P23" s="2">
        <f>1/1000000*SUM(Chips!P$39:AA$39)</f>
        <v>0</v>
      </c>
      <c r="Q23" s="2">
        <f>1/1000000*SUM(Chips!Q$39:AB$39)</f>
        <v>0</v>
      </c>
      <c r="R23" s="2">
        <f>1/1000000*SUM(Chips!R$39:AC$39)</f>
        <v>0</v>
      </c>
      <c r="S23" s="2">
        <f>1/1000000*SUM(Chips!S$39:AD$39)</f>
        <v>0</v>
      </c>
      <c r="T23" s="2">
        <f>1/1000000*SUM(Chips!T$39:AE$39)</f>
        <v>0</v>
      </c>
      <c r="U23" s="2">
        <f>1/1000000*SUM(Chips!U$39:AF$39)</f>
        <v>0</v>
      </c>
      <c r="V23" s="2">
        <f>1/1000000*SUM(Chips!V$39:AG$39)</f>
        <v>0</v>
      </c>
      <c r="W23" s="2">
        <f>1/1000000*SUM(Chips!W$39:AH$39)</f>
        <v>0</v>
      </c>
      <c r="X23" s="2">
        <f>1/1000000*SUM(Chips!X$39:AI$39)</f>
        <v>0</v>
      </c>
      <c r="Y23" s="2">
        <f>1/1000000*SUM(Chips!Y$39:AJ$39)</f>
        <v>0</v>
      </c>
      <c r="Z23" s="2">
        <f>1/1000000*SUM(Chips!Z$39:AK$39)</f>
        <v>0</v>
      </c>
      <c r="AA23" s="2">
        <f>1/1000000*SUM(Chips!AA$39:AL$39)</f>
        <v>0</v>
      </c>
      <c r="AB23" s="2">
        <f>1/1000000*SUM(Chips!AB$39:AM$39)</f>
        <v>0</v>
      </c>
      <c r="AC23" s="2">
        <f>1/1000000*SUM(Chips!AC$39:AN$39)</f>
        <v>0</v>
      </c>
      <c r="AD23" s="2">
        <f>1/1000000*SUM(Chips!AD$39:AO$39)</f>
        <v>0</v>
      </c>
      <c r="AE23" s="2">
        <f>1/1000000*SUM(Chips!AE$39:AP$39)</f>
        <v>0</v>
      </c>
      <c r="AF23" s="2">
        <f>1/1000000*SUM(Chips!AF$39:AQ$39)</f>
        <v>0</v>
      </c>
      <c r="AG23" s="2">
        <f>1/1000000*SUM(Chips!AG$39:AR$39)</f>
        <v>0</v>
      </c>
      <c r="AH23" s="2">
        <f>1/1000000*SUM(Chips!AH$39:AS$39)</f>
        <v>0</v>
      </c>
      <c r="AI23" s="2">
        <f>1/1000000*SUM(Chips!AI$39:AT$39)</f>
        <v>0</v>
      </c>
      <c r="AJ23" s="2">
        <f>1/1000000*SUM(Chips!AJ$39:AU$39)</f>
        <v>0</v>
      </c>
      <c r="AK23" s="2">
        <f>1/1000000*SUM(Chips!AK$39:AV$39)</f>
        <v>0</v>
      </c>
      <c r="AL23" s="2">
        <f>1/1000000*SUM(Chips!AL$39:AW$39)</f>
        <v>0</v>
      </c>
      <c r="AM23" s="2">
        <f>1/1000000*SUM(Chips!AM$39:AX$39)</f>
        <v>0</v>
      </c>
      <c r="AN23" s="2">
        <f>1/1000000*SUM(Chips!AN$39:AY$39)</f>
        <v>0</v>
      </c>
      <c r="AO23" s="2">
        <f>1/1000000*SUM(Chips!AO$39:AZ$39)</f>
        <v>0</v>
      </c>
      <c r="AP23" s="2">
        <f>1/1000000*SUM(Chips!AP$39:BA$39)</f>
        <v>0</v>
      </c>
      <c r="AQ23" s="2">
        <f>1/1000000*SUM(Chips!AQ$39:BB$39)</f>
        <v>0</v>
      </c>
      <c r="AR23" s="2">
        <f>1/1000000*SUM(Chips!AR$39:BC$39)</f>
        <v>0</v>
      </c>
      <c r="AS23" s="2">
        <f>1/1000000*SUM(Chips!AS$39:BD$39)</f>
        <v>0</v>
      </c>
      <c r="AT23" s="2">
        <f>1/1000000*SUM(Chips!AT$39:BE$39)</f>
        <v>0</v>
      </c>
      <c r="AU23" s="2">
        <f>1/1000000*SUM(Chips!AU$39:BF$39)</f>
        <v>0</v>
      </c>
      <c r="AV23" s="2">
        <f>1/1000000*SUM(Chips!AV$39:BG$39)</f>
        <v>0</v>
      </c>
      <c r="AW23" s="2">
        <f>1/1000000*SUM(Chips!AW$39:BH$39)</f>
        <v>0</v>
      </c>
      <c r="AX23" s="2">
        <f>1/1000000*SUM(Chips!AX$39:BI$39)</f>
        <v>0</v>
      </c>
      <c r="AY23" s="2">
        <f>1/1000000*SUM(Chips!AY$39:BJ$39)</f>
        <v>0</v>
      </c>
      <c r="AZ23" s="2">
        <f>1/1000000*SUM(Chips!AZ$39:BK$39)</f>
        <v>0</v>
      </c>
      <c r="BA23" s="2">
        <f>1/1000000*SUM(Chips!BA$39:BL$39)</f>
        <v>0</v>
      </c>
      <c r="BB23" s="2">
        <f>1/1000000*SUM(Chips!BB$39:BM$39)</f>
        <v>0</v>
      </c>
      <c r="BC23" s="2">
        <f>1/1000000*SUM(Chips!BC$39:BN$39)</f>
        <v>0</v>
      </c>
      <c r="BD23" s="2">
        <f>1/1000000*SUM(Chips!BD$39:BO$39)</f>
        <v>0</v>
      </c>
      <c r="BE23" s="2">
        <f>1/1000000*SUM(Chips!BE$39:BP$39)</f>
        <v>0</v>
      </c>
      <c r="BF23" s="2">
        <f>1/1000000*SUM(Chips!BF$39:BQ$39)</f>
        <v>0</v>
      </c>
      <c r="BG23" s="2">
        <f>1/1000000*SUM(Chips!BG$39:BR$39)</f>
        <v>0</v>
      </c>
      <c r="BH23" s="2">
        <f>1/1000000*SUM(Chips!BH$39:BS$39)</f>
        <v>0</v>
      </c>
      <c r="BI23" s="2">
        <f>1/1000000*SUM(Chips!BI$39:BT$39)</f>
        <v>0</v>
      </c>
      <c r="BJ23" s="2">
        <f>1/1000000*SUM(Chips!BJ$39:BU$39)</f>
        <v>0</v>
      </c>
      <c r="BK23" s="2">
        <f>1/1000000*SUM(Chips!BK$39:BV$39)</f>
        <v>0</v>
      </c>
      <c r="BL23" s="2">
        <f>1/1000000*SUM(Chips!BL$39:BW$39)</f>
        <v>0</v>
      </c>
      <c r="BM23" s="2">
        <f>1/1000000*SUM(Chips!BM$39:BX$39)</f>
        <v>0</v>
      </c>
      <c r="BN23" s="2">
        <f>1/1000000*SUM(Chips!BN$39:BY$39)</f>
        <v>0</v>
      </c>
      <c r="BO23" s="2">
        <f>1/1000000*SUM(Chips!BO$39:BZ$39)</f>
        <v>0</v>
      </c>
      <c r="BP23" s="2">
        <f>1/1000000*SUM(Chips!BP$39:CA$39)</f>
        <v>0</v>
      </c>
      <c r="BQ23" s="2">
        <f>1/1000000*SUM(Chips!BQ$39:CB$39)</f>
        <v>0</v>
      </c>
      <c r="BR23" s="2">
        <f>1/1000000*SUM(Chips!BR$39:CC$39)</f>
        <v>0</v>
      </c>
      <c r="BS23" s="2">
        <f>1/1000000*SUM(Chips!BS$39:CD$39)</f>
        <v>0</v>
      </c>
      <c r="BT23" s="2">
        <f>1/1000000*SUM(Chips!BT$39:CE$39)</f>
        <v>0</v>
      </c>
      <c r="BU23" s="2">
        <f>1/1000000*SUM(Chips!BU$39:CF$39)</f>
        <v>0</v>
      </c>
      <c r="BV23" s="2">
        <f>1/1000000*SUM(Chips!BV$39:CG$39)</f>
        <v>0</v>
      </c>
      <c r="BW23" s="2">
        <f>1/1000000*SUM(Chips!BW$39:CH$39)</f>
        <v>0</v>
      </c>
      <c r="BX23" s="2">
        <f>1/1000000*SUM(Chips!BX$39:CI$39)</f>
        <v>0</v>
      </c>
      <c r="BY23" s="2">
        <f>1/1000000*SUM(Chips!BY$39:CJ$39)</f>
        <v>0</v>
      </c>
      <c r="BZ23" s="2">
        <f>1/1000000*SUM(Chips!BZ$39:CK$39)</f>
        <v>0</v>
      </c>
      <c r="CA23" s="2">
        <f>1/1000000*SUM(Chips!CA$39:CL$39)</f>
        <v>0</v>
      </c>
      <c r="CB23" s="2">
        <f>1/1000000*SUM(Chips!CB$39:CM$39)</f>
        <v>0</v>
      </c>
      <c r="CC23" s="2">
        <f>1/1000000*SUM(Chips!CC$39:CN$39)</f>
        <v>0</v>
      </c>
      <c r="CD23" s="2">
        <f>1/1000000*SUM(Chips!CD$39:CO$39)</f>
        <v>0</v>
      </c>
      <c r="CE23" s="2">
        <f>1/1000000*SUM(Chips!CE$39:CP$39)</f>
        <v>0</v>
      </c>
      <c r="CF23" s="2">
        <f>1/1000000*SUM(Chips!CF$39:CQ$39)</f>
        <v>0</v>
      </c>
      <c r="CG23" s="2">
        <f>1/1000000*SUM(Chips!CG$39:CR$39)</f>
        <v>0</v>
      </c>
      <c r="CH23" s="2">
        <f>1/1000000*SUM(Chips!CH$39:CS$39)</f>
        <v>0</v>
      </c>
      <c r="CI23" s="2">
        <f>1/1000000*SUM(Chips!CI$39:CT$39)</f>
        <v>0</v>
      </c>
      <c r="CJ23" s="2">
        <f>1/1000000*SUM(Chips!CJ$39:CU$39)</f>
        <v>0</v>
      </c>
      <c r="CK23" s="2">
        <f>1/1000000*SUM(Chips!CK$39:CV$39)</f>
        <v>0</v>
      </c>
      <c r="CL23" s="2">
        <f>1/1000000*SUM(Chips!CL$39:CW$39)</f>
        <v>0</v>
      </c>
      <c r="CM23" s="2">
        <f>1/1000000*SUM(Chips!CM$39:CX$39)</f>
        <v>0</v>
      </c>
      <c r="CN23" s="2">
        <f>1/1000000*SUM(Chips!CN$39:CY$39)</f>
        <v>0</v>
      </c>
      <c r="CO23" s="2">
        <f>1/1000000*SUM(Chips!CO$39:CZ$39)</f>
        <v>0</v>
      </c>
      <c r="CP23" s="2">
        <f>1/1000000*SUM(Chips!CP$39:DA$39)</f>
        <v>0</v>
      </c>
      <c r="CQ23" s="2">
        <f>1/1000000*SUM(Chips!CQ$39:DB$39)</f>
        <v>0</v>
      </c>
      <c r="CR23" s="2">
        <f>1/1000000*SUM(Chips!CR$39:DC$39)</f>
        <v>0</v>
      </c>
      <c r="CS23" s="2">
        <f>1/1000000*SUM(Chips!CS$39:DD$39)</f>
        <v>0</v>
      </c>
      <c r="CT23" s="2">
        <f>1/1000000*SUM(Chips!CT$39:DE$39)</f>
        <v>0</v>
      </c>
      <c r="CU23" s="2">
        <f>1/1000000*SUM(Chips!CU$39:DF$39)</f>
        <v>0</v>
      </c>
      <c r="CV23" s="2">
        <f>1/1000000*SUM(Chips!CV$39:DG$39)</f>
        <v>0</v>
      </c>
      <c r="CW23" s="2">
        <f>1/1000000*SUM(Chips!CW$39:DH$39)</f>
        <v>0</v>
      </c>
      <c r="CX23" s="2">
        <f>1/1000000*SUM(Chips!CX$39:DI$39)</f>
        <v>0</v>
      </c>
      <c r="CY23" s="2">
        <f>1/1000000*SUM(Chips!CY$39:DJ$39)</f>
        <v>0</v>
      </c>
      <c r="CZ23" s="2">
        <f>1/1000000*SUM(Chips!CZ$39:DK$39)</f>
        <v>0</v>
      </c>
      <c r="DA23" s="2">
        <f>1/1000000*SUM(Chips!DA$39:DL$39)</f>
        <v>0</v>
      </c>
      <c r="DB23" s="2">
        <f>1/1000000*SUM(Chips!DB$39:DM$39)</f>
        <v>0</v>
      </c>
      <c r="DC23" s="2">
        <f>1/1000000*SUM(Chips!DC$39:DN$39)</f>
        <v>0</v>
      </c>
      <c r="DD23" s="2">
        <f>1/1000000*SUM(Chips!DD$39:DO$39)</f>
        <v>0</v>
      </c>
      <c r="DE23" s="2">
        <f>1/1000000*SUM(Chips!DE$39:DP$39)</f>
        <v>0</v>
      </c>
      <c r="DF23" s="2">
        <f>1/1000000*SUM(Chips!DF$39:DQ$39)</f>
        <v>0</v>
      </c>
      <c r="DG23" s="2">
        <f>1/1000000*SUM(Chips!DG$39:DR$39)</f>
        <v>0</v>
      </c>
      <c r="DH23" s="2">
        <f>1/1000000*SUM(Chips!DH$39:DS$39)</f>
        <v>0</v>
      </c>
      <c r="DI23" s="2">
        <f>1/1000000*SUM(Chips!DI$39:DT$39)</f>
        <v>0</v>
      </c>
      <c r="DJ23" s="2">
        <f>1/1000000*SUM(Chips!DJ$39:DU$39)</f>
        <v>0</v>
      </c>
      <c r="DK23" s="2">
        <f>1/1000000*SUM(Chips!DK$39:DV$39)</f>
        <v>0</v>
      </c>
      <c r="DL23" s="2">
        <f>1/1000000*SUM(Chips!DL$39:DW$39)</f>
        <v>0</v>
      </c>
      <c r="DM23" s="2">
        <f>1/1000000*SUM(Chips!DM$39:DX$39)</f>
        <v>0</v>
      </c>
      <c r="DN23" s="2">
        <f>1/1000000*SUM(Chips!DN$39:DY$39)</f>
        <v>0</v>
      </c>
      <c r="DO23" s="2">
        <f>1/1000000*SUM(Chips!DO$39:DZ$39)</f>
        <v>0</v>
      </c>
      <c r="DP23" s="2">
        <f>1/1000000*SUM(Chips!DP$39:EA$39)</f>
        <v>0</v>
      </c>
      <c r="DQ23" s="2">
        <f>1/1000000*SUM(Chips!DQ$39:EB$39)</f>
        <v>0</v>
      </c>
      <c r="DR23" s="2">
        <f>1/1000000*SUM(Chips!DR$39:EC$39)</f>
        <v>0</v>
      </c>
      <c r="DS23" s="2">
        <f>1/1000000*SUM(Chips!DS$39:ED$39)</f>
        <v>0</v>
      </c>
      <c r="DT23" s="2">
        <f>1/1000000*SUM(Chips!DT$39:EE$39)</f>
        <v>0</v>
      </c>
      <c r="DU23" s="2">
        <f>1/1000000*SUM(Chips!DU$39:EF$39)</f>
        <v>0</v>
      </c>
      <c r="DV23" s="2">
        <f>1/1000000*SUM(Chips!DV$39:EG$39)</f>
        <v>0</v>
      </c>
      <c r="DW23" s="2">
        <f>1/1000000*SUM(Chips!DW$39:EH$39)</f>
        <v>0</v>
      </c>
      <c r="DX23" s="2">
        <f>1/1000000*SUM(Chips!DX$39:EI$39)</f>
        <v>0</v>
      </c>
      <c r="DY23" s="2">
        <f>1/1000000*SUM(Chips!DY$39:EJ$39)</f>
        <v>0</v>
      </c>
      <c r="DZ23" s="2">
        <f>1/1000000*SUM(Chips!DZ$39:EK$39)</f>
        <v>0</v>
      </c>
      <c r="EA23" s="2">
        <f>1/1000000*SUM(Chips!EA$39:EL$39)</f>
        <v>0</v>
      </c>
      <c r="EB23" s="2">
        <f>1/1000000*SUM(Chips!EB$39:EM$39)</f>
        <v>0</v>
      </c>
      <c r="EC23" s="2">
        <f>1/1000000*SUM(Chips!EC$39:EN$39)</f>
        <v>0</v>
      </c>
      <c r="ED23" s="2">
        <f>1/1000000*SUM(Chips!ED$39:EO$39)</f>
        <v>0</v>
      </c>
      <c r="EE23" s="2">
        <f>1/1000000*SUM(Chips!EE$39:EP$39)</f>
        <v>0</v>
      </c>
      <c r="EF23" s="2">
        <f>1/1000000*SUM(Chips!EF$39:EQ$39)</f>
        <v>0</v>
      </c>
      <c r="EG23" s="2">
        <f>1/1000000*SUM(Chips!EG$39:ER$39)</f>
        <v>0</v>
      </c>
      <c r="EH23" s="2">
        <f>1/1000000*SUM(Chips!EH$39:ES$39)</f>
        <v>0</v>
      </c>
      <c r="EI23" s="2">
        <f>1/1000000*SUM(Chips!EI$39:ET$39)</f>
        <v>0</v>
      </c>
      <c r="EJ23" s="2">
        <f>1/1000000*SUM(Chips!EJ$39:EU$39)</f>
        <v>0</v>
      </c>
      <c r="EK23" s="2">
        <f>1/1000000*SUM(Chips!EK$39:EV$39)</f>
        <v>0</v>
      </c>
      <c r="EL23" s="2">
        <f>1/1000000*SUM(Chips!EL$39:EW$39)</f>
        <v>0</v>
      </c>
      <c r="EM23" s="2">
        <f>1/1000000*SUM(Chips!EM$39:EX$39)</f>
        <v>0</v>
      </c>
      <c r="EN23" s="2">
        <f>1/1000000*SUM(Chips!EN$39:EY$39)</f>
        <v>0</v>
      </c>
      <c r="EO23" s="2">
        <f>1/1000000*SUM(Chips!EO$39:EZ$39)</f>
        <v>0</v>
      </c>
      <c r="EP23" s="2">
        <f>1/1000000*SUM(Chips!EP$39:FA$39)</f>
        <v>0</v>
      </c>
      <c r="EQ23" s="2">
        <f>1/1000000*SUM(Chips!EQ$39:FB$39)</f>
        <v>0</v>
      </c>
      <c r="ER23" s="2">
        <f>1/1000000*SUM(Chips!ER$39:FC$39)</f>
        <v>0</v>
      </c>
      <c r="ES23" s="2">
        <f>1/1000000*SUM(Chips!ES$39:FD$39)</f>
        <v>0</v>
      </c>
      <c r="ET23" s="2">
        <f>1/1000000*SUM(Chips!ET$39:FE$39)</f>
        <v>0</v>
      </c>
      <c r="EU23" s="2">
        <f>1/1000000*SUM(Chips!EU$39:FF$39)</f>
        <v>0</v>
      </c>
      <c r="EV23" s="2">
        <f>1/1000000*SUM(Chips!EV$39:FG$39)</f>
        <v>0</v>
      </c>
      <c r="EW23" s="2">
        <f>1/1000000*SUM(Chips!EW$39:FH$39)</f>
        <v>0</v>
      </c>
      <c r="EX23" s="2">
        <f>1/1000000*SUM(Chips!EX$39:FI$39)</f>
        <v>0</v>
      </c>
      <c r="EY23" s="2">
        <f>1/1000000*SUM(Chips!EY$39:FJ$39)</f>
        <v>0</v>
      </c>
      <c r="EZ23" s="2">
        <f>1/1000000*SUM(Chips!EZ$39:FK$39)</f>
        <v>0</v>
      </c>
      <c r="FA23" s="2">
        <f>1/1000000*SUM(Chips!FA$39:FL$39)</f>
        <v>0</v>
      </c>
      <c r="FB23" s="2">
        <f>1/1000000*SUM(Chips!FB$39:FM$39)</f>
        <v>0</v>
      </c>
      <c r="FC23" s="2">
        <f>1/1000000*SUM(Chips!FC$39:FN$39)</f>
        <v>0</v>
      </c>
      <c r="FD23" s="2">
        <f>1/1000000*SUM(Chips!FD$39:FO$39)</f>
        <v>0</v>
      </c>
      <c r="FE23" s="2">
        <f>1/1000000*SUM(Chips!FE$39:FP$39)</f>
        <v>0</v>
      </c>
      <c r="FF23" s="2">
        <f>1/1000000*SUM(Chips!FF$39:FQ$39)</f>
        <v>0</v>
      </c>
      <c r="FG23" s="2">
        <f>1/1000000*SUM(Chips!FG$39:FR$39)</f>
        <v>0</v>
      </c>
      <c r="FH23" s="2">
        <f>1/1000000*SUM(Chips!FH$39:FS$39)</f>
        <v>0</v>
      </c>
      <c r="FI23" s="2">
        <f>1/1000000*SUM(Chips!FI$39:FT$39)</f>
        <v>0</v>
      </c>
      <c r="FJ23" s="2">
        <f>1/1000000*SUM(Chips!FJ$39:FU$39)</f>
        <v>0</v>
      </c>
      <c r="FK23" s="2">
        <f>1/1000000*SUM(Chips!FK$39:FV$39)</f>
        <v>0</v>
      </c>
      <c r="FL23" s="2">
        <f>1/1000000*SUM(Chips!FL$39:FW$39)</f>
        <v>0</v>
      </c>
      <c r="FM23" s="2">
        <f>1/1000000*SUM(Chips!FM$39:FX$39)</f>
        <v>0</v>
      </c>
      <c r="FN23" s="2">
        <f>1/1000000*SUM(Chips!FN$39:FY$39)</f>
        <v>0</v>
      </c>
    </row>
    <row r="24" spans="1:170" ht="13">
      <c r="A24" t="s">
        <v>78</v>
      </c>
      <c r="B24" s="4">
        <f t="shared" ref="B24:AG24" si="34">B20-SUM(B23:B23)</f>
        <v>0</v>
      </c>
      <c r="C24" s="4">
        <f t="shared" si="34"/>
        <v>0</v>
      </c>
      <c r="D24" s="4">
        <f t="shared" si="34"/>
        <v>0</v>
      </c>
      <c r="E24" s="4">
        <f t="shared" si="34"/>
        <v>0</v>
      </c>
      <c r="F24" s="4">
        <f t="shared" si="34"/>
        <v>0</v>
      </c>
      <c r="G24" s="4">
        <f t="shared" si="34"/>
        <v>0</v>
      </c>
      <c r="H24" s="4">
        <f t="shared" si="34"/>
        <v>0</v>
      </c>
      <c r="I24" s="4">
        <f t="shared" si="34"/>
        <v>0</v>
      </c>
      <c r="J24" s="4">
        <f t="shared" si="34"/>
        <v>0</v>
      </c>
      <c r="K24" s="4">
        <f t="shared" si="34"/>
        <v>0</v>
      </c>
      <c r="L24" s="4">
        <f t="shared" si="34"/>
        <v>0</v>
      </c>
      <c r="M24" s="4">
        <f t="shared" si="34"/>
        <v>0</v>
      </c>
      <c r="N24" s="4">
        <f t="shared" si="34"/>
        <v>0</v>
      </c>
      <c r="O24" s="4">
        <f t="shared" si="34"/>
        <v>0</v>
      </c>
      <c r="P24" s="4">
        <f t="shared" si="34"/>
        <v>0</v>
      </c>
      <c r="Q24" s="4">
        <f t="shared" si="34"/>
        <v>0</v>
      </c>
      <c r="R24" s="4">
        <f t="shared" si="34"/>
        <v>0</v>
      </c>
      <c r="S24" s="4">
        <f t="shared" si="34"/>
        <v>0</v>
      </c>
      <c r="T24" s="4">
        <f t="shared" si="34"/>
        <v>0</v>
      </c>
      <c r="U24" s="4">
        <f t="shared" si="34"/>
        <v>0</v>
      </c>
      <c r="V24" s="4">
        <f t="shared" si="34"/>
        <v>0</v>
      </c>
      <c r="W24" s="4">
        <f t="shared" si="34"/>
        <v>0</v>
      </c>
      <c r="X24" s="4">
        <f t="shared" si="34"/>
        <v>0</v>
      </c>
      <c r="Y24" s="4">
        <f t="shared" si="34"/>
        <v>0</v>
      </c>
      <c r="Z24" s="4">
        <f t="shared" si="34"/>
        <v>0</v>
      </c>
      <c r="AA24" s="4">
        <f t="shared" si="34"/>
        <v>0</v>
      </c>
      <c r="AB24" s="4">
        <f t="shared" si="34"/>
        <v>0</v>
      </c>
      <c r="AC24" s="4">
        <f t="shared" si="34"/>
        <v>0</v>
      </c>
      <c r="AD24" s="4">
        <f t="shared" si="34"/>
        <v>0</v>
      </c>
      <c r="AE24" s="4">
        <f t="shared" si="34"/>
        <v>0</v>
      </c>
      <c r="AF24" s="4">
        <f t="shared" si="34"/>
        <v>0</v>
      </c>
      <c r="AG24" s="4">
        <f t="shared" si="34"/>
        <v>0</v>
      </c>
      <c r="AH24" s="4">
        <f t="shared" ref="AH24:BM24" si="35">AH20-SUM(AH23:AH23)</f>
        <v>0</v>
      </c>
      <c r="AI24" s="4">
        <f t="shared" si="35"/>
        <v>0</v>
      </c>
      <c r="AJ24" s="4">
        <f t="shared" si="35"/>
        <v>0</v>
      </c>
      <c r="AK24" s="4">
        <f t="shared" si="35"/>
        <v>0</v>
      </c>
      <c r="AL24" s="4">
        <f t="shared" si="35"/>
        <v>0</v>
      </c>
      <c r="AM24" s="4">
        <f t="shared" si="35"/>
        <v>0</v>
      </c>
      <c r="AN24" s="4">
        <f t="shared" si="35"/>
        <v>0</v>
      </c>
      <c r="AO24" s="4">
        <f t="shared" si="35"/>
        <v>0</v>
      </c>
      <c r="AP24" s="4">
        <f t="shared" si="35"/>
        <v>0</v>
      </c>
      <c r="AQ24" s="4">
        <f t="shared" si="35"/>
        <v>0</v>
      </c>
      <c r="AR24" s="4">
        <f t="shared" si="35"/>
        <v>0</v>
      </c>
      <c r="AS24" s="4">
        <f t="shared" si="35"/>
        <v>0</v>
      </c>
      <c r="AT24" s="4">
        <f t="shared" si="35"/>
        <v>0</v>
      </c>
      <c r="AU24" s="4">
        <f t="shared" si="35"/>
        <v>0</v>
      </c>
      <c r="AV24" s="4">
        <f t="shared" si="35"/>
        <v>0</v>
      </c>
      <c r="AW24" s="4">
        <f t="shared" si="35"/>
        <v>0</v>
      </c>
      <c r="AX24" s="4">
        <f t="shared" si="35"/>
        <v>0</v>
      </c>
      <c r="AY24" s="4">
        <f t="shared" si="35"/>
        <v>0</v>
      </c>
      <c r="AZ24" s="4">
        <f t="shared" si="35"/>
        <v>0</v>
      </c>
      <c r="BA24" s="4">
        <f t="shared" si="35"/>
        <v>0</v>
      </c>
      <c r="BB24" s="4">
        <f t="shared" si="35"/>
        <v>0</v>
      </c>
      <c r="BC24" s="4">
        <f t="shared" si="35"/>
        <v>0</v>
      </c>
      <c r="BD24" s="4">
        <f t="shared" si="35"/>
        <v>0</v>
      </c>
      <c r="BE24" s="4">
        <f t="shared" si="35"/>
        <v>0</v>
      </c>
      <c r="BF24" s="4">
        <f t="shared" si="35"/>
        <v>0</v>
      </c>
      <c r="BG24" s="4">
        <f t="shared" si="35"/>
        <v>0</v>
      </c>
      <c r="BH24" s="4">
        <f t="shared" si="35"/>
        <v>0</v>
      </c>
      <c r="BI24" s="4">
        <f t="shared" si="35"/>
        <v>0</v>
      </c>
      <c r="BJ24" s="4">
        <f t="shared" si="35"/>
        <v>0</v>
      </c>
      <c r="BK24" s="4">
        <f t="shared" si="35"/>
        <v>0</v>
      </c>
      <c r="BL24" s="4">
        <f t="shared" si="35"/>
        <v>0</v>
      </c>
      <c r="BM24" s="4">
        <f t="shared" si="35"/>
        <v>0</v>
      </c>
      <c r="BN24" s="4">
        <f t="shared" ref="BN24:BV24" si="36">BN20-SUM(BN23:BN23)</f>
        <v>0</v>
      </c>
      <c r="BO24" s="4">
        <f t="shared" si="36"/>
        <v>0</v>
      </c>
      <c r="BP24" s="4">
        <f t="shared" si="36"/>
        <v>0</v>
      </c>
      <c r="BQ24" s="4">
        <f t="shared" si="36"/>
        <v>0</v>
      </c>
      <c r="BR24" s="4">
        <f t="shared" si="36"/>
        <v>0</v>
      </c>
      <c r="BS24" s="4">
        <f t="shared" si="36"/>
        <v>2.0999999999999998E-6</v>
      </c>
      <c r="BT24" s="4">
        <f t="shared" si="36"/>
        <v>2.0999999999999998E-6</v>
      </c>
      <c r="BU24" s="4">
        <f t="shared" si="36"/>
        <v>2.0999999999999998E-6</v>
      </c>
      <c r="BV24" s="4">
        <f t="shared" si="36"/>
        <v>2.0999999999999998E-6</v>
      </c>
      <c r="BW24" s="4">
        <f t="shared" ref="BW24:CH24" si="37">BW20-SUM(BW23:BW23)</f>
        <v>2.0999999999999998E-6</v>
      </c>
      <c r="BX24" s="4">
        <f t="shared" si="37"/>
        <v>2.0999999999999998E-6</v>
      </c>
      <c r="BY24" s="4">
        <f t="shared" si="37"/>
        <v>2.0999999999999998E-6</v>
      </c>
      <c r="BZ24" s="4">
        <f t="shared" si="37"/>
        <v>2.0999999999999998E-6</v>
      </c>
      <c r="CA24" s="4">
        <f t="shared" si="37"/>
        <v>2.0999999999999998E-6</v>
      </c>
      <c r="CB24" s="4">
        <f t="shared" si="37"/>
        <v>2.0999999999999998E-6</v>
      </c>
      <c r="CC24" s="4">
        <f t="shared" si="37"/>
        <v>2.0999999999999998E-6</v>
      </c>
      <c r="CD24" s="4">
        <f t="shared" si="37"/>
        <v>2.0999999999999998E-6</v>
      </c>
      <c r="CE24" s="4">
        <f t="shared" si="37"/>
        <v>0</v>
      </c>
      <c r="CF24" s="4">
        <f t="shared" si="37"/>
        <v>0</v>
      </c>
      <c r="CG24" s="4">
        <f t="shared" si="37"/>
        <v>0</v>
      </c>
      <c r="CH24" s="4">
        <f t="shared" si="37"/>
        <v>0</v>
      </c>
      <c r="CI24" s="4">
        <f t="shared" ref="CI24:CT24" si="38">CI20-SUM(CI23:CI23)</f>
        <v>1.4000000000000001E-6</v>
      </c>
      <c r="CJ24" s="4">
        <f t="shared" si="38"/>
        <v>1.4000000000000001E-6</v>
      </c>
      <c r="CK24" s="4">
        <f t="shared" si="38"/>
        <v>1.4000000000000001E-6</v>
      </c>
      <c r="CL24" s="4">
        <f t="shared" si="38"/>
        <v>1.4000000000000001E-6</v>
      </c>
      <c r="CM24" s="4">
        <f t="shared" si="38"/>
        <v>1.4000000000000001E-6</v>
      </c>
      <c r="CN24" s="4">
        <f t="shared" si="38"/>
        <v>1.4000000000000001E-6</v>
      </c>
      <c r="CO24" s="4">
        <f t="shared" si="38"/>
        <v>1.4000000000000001E-6</v>
      </c>
      <c r="CP24" s="4">
        <f t="shared" si="38"/>
        <v>1.4000000000000001E-6</v>
      </c>
      <c r="CQ24" s="4">
        <f t="shared" si="38"/>
        <v>1.4000000000000001E-6</v>
      </c>
      <c r="CR24" s="4">
        <f t="shared" si="38"/>
        <v>1.4000000000000001E-6</v>
      </c>
      <c r="CS24" s="4">
        <f t="shared" si="38"/>
        <v>1.4000000000000001E-6</v>
      </c>
      <c r="CT24" s="4">
        <f t="shared" si="38"/>
        <v>1.4000000000000001E-6</v>
      </c>
      <c r="CU24" s="4">
        <f t="shared" ref="CU24:DF24" si="39">CU20-SUM(CU23:CU23)</f>
        <v>0</v>
      </c>
      <c r="CV24" s="4">
        <f t="shared" si="39"/>
        <v>0</v>
      </c>
      <c r="CW24" s="4">
        <f t="shared" si="39"/>
        <v>0</v>
      </c>
      <c r="CX24" s="4">
        <f t="shared" si="39"/>
        <v>0</v>
      </c>
      <c r="CY24" s="4">
        <f t="shared" si="39"/>
        <v>0</v>
      </c>
      <c r="CZ24" s="4">
        <f t="shared" si="39"/>
        <v>0</v>
      </c>
      <c r="DA24" s="4">
        <f t="shared" si="39"/>
        <v>0</v>
      </c>
      <c r="DB24" s="4">
        <f t="shared" si="39"/>
        <v>0</v>
      </c>
      <c r="DC24" s="4">
        <f t="shared" si="39"/>
        <v>3.9999999999999998E-6</v>
      </c>
      <c r="DD24" s="4">
        <f t="shared" si="39"/>
        <v>3.9999999999999998E-6</v>
      </c>
      <c r="DE24" s="4">
        <f t="shared" si="39"/>
        <v>3.9999999999999998E-6</v>
      </c>
      <c r="DF24" s="4">
        <f t="shared" si="39"/>
        <v>3.9999999999999998E-6</v>
      </c>
      <c r="DG24" s="4">
        <f t="shared" ref="DG24:DR24" si="40">DG20-SUM(DG23:DG23)</f>
        <v>3.9999999999999998E-6</v>
      </c>
      <c r="DH24" s="4">
        <f t="shared" si="40"/>
        <v>3.9999999999999998E-6</v>
      </c>
      <c r="DI24" s="4">
        <f t="shared" si="40"/>
        <v>3.9999999999999998E-6</v>
      </c>
      <c r="DJ24" s="4">
        <f t="shared" si="40"/>
        <v>6.0249999999999999E-6</v>
      </c>
      <c r="DK24" s="4">
        <f t="shared" si="40"/>
        <v>6.0249999999999999E-6</v>
      </c>
      <c r="DL24" s="4">
        <f t="shared" si="40"/>
        <v>6.0249999999999999E-6</v>
      </c>
      <c r="DM24" s="4">
        <f t="shared" si="40"/>
        <v>6.0249999999999999E-6</v>
      </c>
      <c r="DN24" s="4">
        <f t="shared" si="40"/>
        <v>6.0249999999999999E-6</v>
      </c>
      <c r="DO24" s="4">
        <f t="shared" si="40"/>
        <v>2.0249999999999997E-6</v>
      </c>
      <c r="DP24" s="4">
        <f t="shared" si="40"/>
        <v>2.0249999999999997E-6</v>
      </c>
      <c r="DQ24" s="4">
        <f t="shared" si="40"/>
        <v>2.0249999999999997E-6</v>
      </c>
      <c r="DR24" s="4">
        <f t="shared" si="40"/>
        <v>2.0249999999999997E-6</v>
      </c>
      <c r="DS24" s="4">
        <f t="shared" ref="DS24:ED24" si="41">DS20-SUM(DS23:DS23)</f>
        <v>4.1370000000000004E-6</v>
      </c>
      <c r="DT24" s="4">
        <f t="shared" si="41"/>
        <v>4.1370000000000004E-6</v>
      </c>
      <c r="DU24" s="4">
        <f t="shared" si="41"/>
        <v>4.1370000000000004E-6</v>
      </c>
      <c r="DV24" s="4">
        <f t="shared" si="41"/>
        <v>2.1119999999999999E-6</v>
      </c>
      <c r="DW24" s="4">
        <f t="shared" si="41"/>
        <v>2.1119999999999999E-6</v>
      </c>
      <c r="DX24" s="4">
        <f t="shared" si="41"/>
        <v>4.6189999999999993E-6</v>
      </c>
      <c r="DY24" s="4">
        <f t="shared" si="41"/>
        <v>4.6189999999999993E-6</v>
      </c>
      <c r="DZ24" s="4">
        <f t="shared" si="41"/>
        <v>4.6189999999999993E-6</v>
      </c>
      <c r="EA24" s="4">
        <f t="shared" si="41"/>
        <v>4.6189999999999993E-6</v>
      </c>
      <c r="EB24" s="4">
        <f t="shared" si="41"/>
        <v>4.6189999999999993E-6</v>
      </c>
      <c r="EC24" s="4">
        <f t="shared" si="41"/>
        <v>5.2939999999999996E-6</v>
      </c>
      <c r="ED24" s="4">
        <f t="shared" si="41"/>
        <v>5.2939999999999996E-6</v>
      </c>
      <c r="EE24" s="4">
        <f t="shared" ref="EE24:EP24" si="42">EE20-SUM(EE23:EE23)</f>
        <v>3.1820000000000002E-6</v>
      </c>
      <c r="EF24" s="4">
        <f t="shared" si="42"/>
        <v>3.1820000000000002E-6</v>
      </c>
      <c r="EG24" s="4">
        <f t="shared" si="42"/>
        <v>3.1820000000000002E-6</v>
      </c>
      <c r="EH24" s="4">
        <f t="shared" si="42"/>
        <v>5.2819999999999996E-6</v>
      </c>
      <c r="EI24" s="4">
        <f t="shared" si="42"/>
        <v>5.2819999999999996E-6</v>
      </c>
      <c r="EJ24" s="4">
        <f t="shared" si="42"/>
        <v>2.7750000000000001E-6</v>
      </c>
      <c r="EK24" s="4">
        <f t="shared" si="42"/>
        <v>2.7750000000000001E-6</v>
      </c>
      <c r="EL24" s="4">
        <f t="shared" si="42"/>
        <v>2.7750000000000001E-6</v>
      </c>
      <c r="EM24" s="4">
        <f t="shared" si="42"/>
        <v>9.5249999999999994E-6</v>
      </c>
      <c r="EN24" s="4">
        <f t="shared" si="42"/>
        <v>1.0198E-5</v>
      </c>
      <c r="EO24" s="4">
        <f t="shared" si="42"/>
        <v>9.5229999999999984E-6</v>
      </c>
      <c r="EP24" s="4">
        <f t="shared" si="42"/>
        <v>9.5229999999999984E-6</v>
      </c>
      <c r="EQ24" s="4">
        <f t="shared" ref="EQ24:FB24" si="43">EQ20-SUM(EQ23:EQ23)</f>
        <v>9.5229999999999984E-6</v>
      </c>
      <c r="ER24" s="4">
        <f t="shared" si="43"/>
        <v>9.5229999999999984E-6</v>
      </c>
      <c r="ES24" s="4">
        <f t="shared" si="43"/>
        <v>9.5229999999999984E-6</v>
      </c>
      <c r="ET24" s="4">
        <f t="shared" si="43"/>
        <v>7.4229999999999999E-6</v>
      </c>
      <c r="EU24" s="4">
        <f t="shared" si="43"/>
        <v>7.4229999999999999E-6</v>
      </c>
      <c r="EV24" s="4">
        <f t="shared" si="43"/>
        <v>7.4229999999999999E-6</v>
      </c>
      <c r="EW24" s="4">
        <f t="shared" si="43"/>
        <v>7.4229999999999999E-6</v>
      </c>
      <c r="EX24" s="4">
        <f t="shared" si="43"/>
        <v>7.4229999999999999E-6</v>
      </c>
      <c r="EY24" s="4">
        <f t="shared" si="43"/>
        <v>6.7300000000000006E-7</v>
      </c>
      <c r="EZ24" s="4">
        <f t="shared" si="43"/>
        <v>0</v>
      </c>
      <c r="FA24" s="4">
        <f t="shared" si="43"/>
        <v>0</v>
      </c>
      <c r="FB24" s="4">
        <f t="shared" si="43"/>
        <v>0</v>
      </c>
      <c r="FC24" s="4">
        <f t="shared" ref="FC24:FN24" si="44">FC20-SUM(FC23:FC23)</f>
        <v>0</v>
      </c>
      <c r="FD24" s="4">
        <f t="shared" si="44"/>
        <v>0</v>
      </c>
      <c r="FE24" s="4">
        <f t="shared" si="44"/>
        <v>0</v>
      </c>
      <c r="FF24" s="4">
        <f t="shared" si="44"/>
        <v>1.35E-6</v>
      </c>
      <c r="FG24" s="4">
        <f t="shared" si="44"/>
        <v>1.35E-6</v>
      </c>
      <c r="FH24" s="4">
        <f t="shared" si="44"/>
        <v>1.35E-6</v>
      </c>
      <c r="FI24" s="4">
        <f t="shared" si="44"/>
        <v>1.35E-6</v>
      </c>
      <c r="FJ24" s="4">
        <f t="shared" si="44"/>
        <v>2.7E-6</v>
      </c>
      <c r="FK24" s="4">
        <f t="shared" si="44"/>
        <v>2.7E-6</v>
      </c>
      <c r="FL24" s="4">
        <f t="shared" si="44"/>
        <v>2.7E-6</v>
      </c>
      <c r="FM24" s="4">
        <f t="shared" si="44"/>
        <v>2.7E-6</v>
      </c>
      <c r="FN24" s="4">
        <f t="shared" si="44"/>
        <v>2.7E-6</v>
      </c>
    </row>
    <row r="25" spans="1:170">
      <c r="A25" t="s">
        <v>79</v>
      </c>
      <c r="B25" s="2">
        <f t="shared" ref="B25:AG25" si="45">B19</f>
        <v>0</v>
      </c>
      <c r="C25" s="2">
        <f t="shared" si="45"/>
        <v>0</v>
      </c>
      <c r="D25" s="2">
        <f t="shared" si="45"/>
        <v>0</v>
      </c>
      <c r="E25" s="2">
        <f t="shared" si="45"/>
        <v>0</v>
      </c>
      <c r="F25" s="2">
        <f t="shared" si="45"/>
        <v>0</v>
      </c>
      <c r="G25" s="2">
        <f t="shared" si="45"/>
        <v>0</v>
      </c>
      <c r="H25" s="2">
        <f t="shared" si="45"/>
        <v>0</v>
      </c>
      <c r="I25" s="2">
        <f t="shared" si="45"/>
        <v>0</v>
      </c>
      <c r="J25" s="2">
        <f t="shared" si="45"/>
        <v>0</v>
      </c>
      <c r="K25" s="2">
        <f t="shared" si="45"/>
        <v>0</v>
      </c>
      <c r="L25" s="2">
        <f t="shared" si="45"/>
        <v>0</v>
      </c>
      <c r="M25" s="2">
        <f t="shared" si="45"/>
        <v>0</v>
      </c>
      <c r="N25" s="2">
        <f t="shared" si="45"/>
        <v>0</v>
      </c>
      <c r="O25" s="2">
        <f t="shared" si="45"/>
        <v>0</v>
      </c>
      <c r="P25" s="2">
        <f t="shared" si="45"/>
        <v>0</v>
      </c>
      <c r="Q25" s="2">
        <f t="shared" si="45"/>
        <v>0</v>
      </c>
      <c r="R25" s="2">
        <f t="shared" si="45"/>
        <v>0</v>
      </c>
      <c r="S25" s="2">
        <f t="shared" si="45"/>
        <v>0</v>
      </c>
      <c r="T25" s="2">
        <f t="shared" si="45"/>
        <v>0</v>
      </c>
      <c r="U25" s="2">
        <f t="shared" si="45"/>
        <v>0</v>
      </c>
      <c r="V25" s="2">
        <f t="shared" si="45"/>
        <v>0</v>
      </c>
      <c r="W25" s="2">
        <f t="shared" si="45"/>
        <v>0</v>
      </c>
      <c r="X25" s="2">
        <f t="shared" si="45"/>
        <v>0</v>
      </c>
      <c r="Y25" s="2">
        <f t="shared" si="45"/>
        <v>0</v>
      </c>
      <c r="Z25" s="2">
        <f t="shared" si="45"/>
        <v>0</v>
      </c>
      <c r="AA25" s="2">
        <f t="shared" si="45"/>
        <v>0</v>
      </c>
      <c r="AB25" s="2">
        <f t="shared" si="45"/>
        <v>0</v>
      </c>
      <c r="AC25" s="2">
        <f t="shared" si="45"/>
        <v>0</v>
      </c>
      <c r="AD25" s="2">
        <f t="shared" si="45"/>
        <v>0</v>
      </c>
      <c r="AE25" s="2">
        <f t="shared" si="45"/>
        <v>0</v>
      </c>
      <c r="AF25" s="2">
        <f t="shared" si="45"/>
        <v>0</v>
      </c>
      <c r="AG25" s="2">
        <f t="shared" si="45"/>
        <v>0</v>
      </c>
      <c r="AH25" s="2">
        <f t="shared" ref="AH25:BM25" si="46">AH19</f>
        <v>0</v>
      </c>
      <c r="AI25" s="2">
        <f t="shared" si="46"/>
        <v>0</v>
      </c>
      <c r="AJ25" s="2">
        <f t="shared" si="46"/>
        <v>0</v>
      </c>
      <c r="AK25" s="2">
        <f t="shared" si="46"/>
        <v>0</v>
      </c>
      <c r="AL25" s="2">
        <f t="shared" si="46"/>
        <v>0</v>
      </c>
      <c r="AM25" s="2">
        <f t="shared" si="46"/>
        <v>0</v>
      </c>
      <c r="AN25" s="2">
        <f t="shared" si="46"/>
        <v>0</v>
      </c>
      <c r="AO25" s="2">
        <f t="shared" si="46"/>
        <v>0</v>
      </c>
      <c r="AP25" s="2">
        <f t="shared" si="46"/>
        <v>0</v>
      </c>
      <c r="AQ25" s="2">
        <f t="shared" si="46"/>
        <v>0</v>
      </c>
      <c r="AR25" s="2">
        <f t="shared" si="46"/>
        <v>0</v>
      </c>
      <c r="AS25" s="2">
        <f t="shared" si="46"/>
        <v>0</v>
      </c>
      <c r="AT25" s="2">
        <f t="shared" si="46"/>
        <v>0</v>
      </c>
      <c r="AU25" s="2">
        <f t="shared" si="46"/>
        <v>0</v>
      </c>
      <c r="AV25" s="2">
        <f t="shared" si="46"/>
        <v>0</v>
      </c>
      <c r="AW25" s="2">
        <f t="shared" si="46"/>
        <v>0</v>
      </c>
      <c r="AX25" s="2">
        <f t="shared" si="46"/>
        <v>0</v>
      </c>
      <c r="AY25" s="2">
        <f t="shared" si="46"/>
        <v>0</v>
      </c>
      <c r="AZ25" s="2">
        <f t="shared" si="46"/>
        <v>0</v>
      </c>
      <c r="BA25" s="2">
        <f t="shared" si="46"/>
        <v>0</v>
      </c>
      <c r="BB25" s="2">
        <f t="shared" si="46"/>
        <v>0</v>
      </c>
      <c r="BC25" s="2">
        <f t="shared" si="46"/>
        <v>0</v>
      </c>
      <c r="BD25" s="2">
        <f t="shared" si="46"/>
        <v>0</v>
      </c>
      <c r="BE25" s="2">
        <f t="shared" si="46"/>
        <v>0</v>
      </c>
      <c r="BF25" s="2">
        <f t="shared" si="46"/>
        <v>0</v>
      </c>
      <c r="BG25" s="2">
        <f t="shared" si="46"/>
        <v>0</v>
      </c>
      <c r="BH25" s="2">
        <f t="shared" si="46"/>
        <v>0</v>
      </c>
      <c r="BI25" s="2">
        <f t="shared" si="46"/>
        <v>0</v>
      </c>
      <c r="BJ25" s="2">
        <f t="shared" si="46"/>
        <v>0</v>
      </c>
      <c r="BK25" s="2">
        <f t="shared" si="46"/>
        <v>0</v>
      </c>
      <c r="BL25" s="2">
        <f t="shared" si="46"/>
        <v>0</v>
      </c>
      <c r="BM25" s="2">
        <f t="shared" si="46"/>
        <v>0</v>
      </c>
      <c r="BN25" s="2">
        <f t="shared" ref="BN25:CS25" si="47">BN19</f>
        <v>0</v>
      </c>
      <c r="BO25" s="2">
        <f t="shared" si="47"/>
        <v>0</v>
      </c>
      <c r="BP25" s="2">
        <f t="shared" si="47"/>
        <v>0</v>
      </c>
      <c r="BQ25" s="2">
        <f t="shared" si="47"/>
        <v>0</v>
      </c>
      <c r="BR25" s="2">
        <f t="shared" si="47"/>
        <v>0</v>
      </c>
      <c r="BS25" s="2">
        <f t="shared" si="47"/>
        <v>0</v>
      </c>
      <c r="BT25" s="2">
        <f t="shared" si="47"/>
        <v>0</v>
      </c>
      <c r="BU25" s="2">
        <f t="shared" si="47"/>
        <v>0</v>
      </c>
      <c r="BV25" s="2">
        <f t="shared" si="47"/>
        <v>0</v>
      </c>
      <c r="BW25" s="2">
        <f t="shared" si="47"/>
        <v>0</v>
      </c>
      <c r="BX25" s="2">
        <f t="shared" si="47"/>
        <v>0</v>
      </c>
      <c r="BY25" s="2">
        <f t="shared" si="47"/>
        <v>0</v>
      </c>
      <c r="BZ25" s="2">
        <f t="shared" si="47"/>
        <v>0</v>
      </c>
      <c r="CA25" s="2">
        <f t="shared" si="47"/>
        <v>0</v>
      </c>
      <c r="CB25" s="2">
        <f t="shared" si="47"/>
        <v>0</v>
      </c>
      <c r="CC25" s="2">
        <f t="shared" si="47"/>
        <v>0</v>
      </c>
      <c r="CD25" s="2">
        <f t="shared" si="47"/>
        <v>0</v>
      </c>
      <c r="CE25" s="2">
        <f t="shared" si="47"/>
        <v>0</v>
      </c>
      <c r="CF25" s="2">
        <f t="shared" si="47"/>
        <v>0</v>
      </c>
      <c r="CG25" s="2">
        <f t="shared" si="47"/>
        <v>0</v>
      </c>
      <c r="CH25" s="2">
        <f t="shared" si="47"/>
        <v>0</v>
      </c>
      <c r="CI25" s="2">
        <f t="shared" si="47"/>
        <v>0</v>
      </c>
      <c r="CJ25" s="2">
        <f t="shared" si="47"/>
        <v>0</v>
      </c>
      <c r="CK25" s="2">
        <f t="shared" si="47"/>
        <v>0</v>
      </c>
      <c r="CL25" s="2">
        <f t="shared" si="47"/>
        <v>0</v>
      </c>
      <c r="CM25" s="2">
        <f t="shared" si="47"/>
        <v>0</v>
      </c>
      <c r="CN25" s="2">
        <f t="shared" si="47"/>
        <v>0</v>
      </c>
      <c r="CO25" s="2">
        <f t="shared" si="47"/>
        <v>0</v>
      </c>
      <c r="CP25" s="2">
        <f t="shared" si="47"/>
        <v>0</v>
      </c>
      <c r="CQ25" s="2">
        <f t="shared" si="47"/>
        <v>0</v>
      </c>
      <c r="CR25" s="2">
        <f t="shared" si="47"/>
        <v>0</v>
      </c>
      <c r="CS25" s="2">
        <f t="shared" si="47"/>
        <v>0</v>
      </c>
      <c r="CT25" s="2">
        <f t="shared" ref="CT25:DY25" si="48">CT19</f>
        <v>0</v>
      </c>
      <c r="CU25" s="2">
        <f t="shared" si="48"/>
        <v>0</v>
      </c>
      <c r="CV25" s="2">
        <f t="shared" si="48"/>
        <v>0</v>
      </c>
      <c r="CW25" s="2">
        <f t="shared" si="48"/>
        <v>0</v>
      </c>
      <c r="CX25" s="2">
        <f t="shared" si="48"/>
        <v>0</v>
      </c>
      <c r="CY25" s="2">
        <f t="shared" si="48"/>
        <v>0</v>
      </c>
      <c r="CZ25" s="2">
        <f t="shared" si="48"/>
        <v>0</v>
      </c>
      <c r="DA25" s="2">
        <f t="shared" si="48"/>
        <v>0</v>
      </c>
      <c r="DB25" s="2">
        <f t="shared" si="48"/>
        <v>0</v>
      </c>
      <c r="DC25" s="2">
        <f t="shared" si="48"/>
        <v>0</v>
      </c>
      <c r="DD25" s="2">
        <f t="shared" si="48"/>
        <v>0</v>
      </c>
      <c r="DE25" s="2">
        <f t="shared" si="48"/>
        <v>0</v>
      </c>
      <c r="DF25" s="2">
        <f t="shared" si="48"/>
        <v>0</v>
      </c>
      <c r="DG25" s="2">
        <f t="shared" si="48"/>
        <v>0</v>
      </c>
      <c r="DH25" s="2">
        <f t="shared" si="48"/>
        <v>0</v>
      </c>
      <c r="DI25" s="2">
        <f t="shared" si="48"/>
        <v>0</v>
      </c>
      <c r="DJ25" s="2">
        <f t="shared" si="48"/>
        <v>0</v>
      </c>
      <c r="DK25" s="2">
        <f t="shared" si="48"/>
        <v>0</v>
      </c>
      <c r="DL25" s="2">
        <f t="shared" si="48"/>
        <v>0</v>
      </c>
      <c r="DM25" s="2">
        <f t="shared" si="48"/>
        <v>0</v>
      </c>
      <c r="DN25" s="2">
        <f t="shared" si="48"/>
        <v>0</v>
      </c>
      <c r="DO25" s="2">
        <f t="shared" si="48"/>
        <v>0</v>
      </c>
      <c r="DP25" s="2">
        <f t="shared" si="48"/>
        <v>0</v>
      </c>
      <c r="DQ25" s="2">
        <f t="shared" si="48"/>
        <v>0</v>
      </c>
      <c r="DR25" s="2">
        <f t="shared" si="48"/>
        <v>0</v>
      </c>
      <c r="DS25" s="2">
        <f t="shared" si="48"/>
        <v>0</v>
      </c>
      <c r="DT25" s="2">
        <f t="shared" si="48"/>
        <v>0</v>
      </c>
      <c r="DU25" s="2">
        <f t="shared" si="48"/>
        <v>0</v>
      </c>
      <c r="DV25" s="2">
        <f t="shared" si="48"/>
        <v>0</v>
      </c>
      <c r="DW25" s="2">
        <f t="shared" si="48"/>
        <v>0</v>
      </c>
      <c r="DX25" s="2">
        <f t="shared" si="48"/>
        <v>0</v>
      </c>
      <c r="DY25" s="2">
        <f t="shared" si="48"/>
        <v>0</v>
      </c>
      <c r="DZ25" s="2">
        <f t="shared" ref="DZ25:FE25" si="49">DZ19</f>
        <v>0</v>
      </c>
      <c r="EA25" s="2">
        <f t="shared" si="49"/>
        <v>0</v>
      </c>
      <c r="EB25" s="2">
        <f t="shared" si="49"/>
        <v>0</v>
      </c>
      <c r="EC25" s="2">
        <f t="shared" si="49"/>
        <v>0</v>
      </c>
      <c r="ED25" s="2">
        <f t="shared" si="49"/>
        <v>0</v>
      </c>
      <c r="EE25" s="2">
        <f t="shared" si="49"/>
        <v>0</v>
      </c>
      <c r="EF25" s="2">
        <f t="shared" si="49"/>
        <v>0</v>
      </c>
      <c r="EG25" s="2">
        <f t="shared" si="49"/>
        <v>0</v>
      </c>
      <c r="EH25" s="2">
        <f t="shared" si="49"/>
        <v>2.0000000000000001E-9</v>
      </c>
      <c r="EI25" s="2">
        <f t="shared" si="49"/>
        <v>2.0000000000000001E-9</v>
      </c>
      <c r="EJ25" s="2">
        <f t="shared" si="49"/>
        <v>2.0000000000000001E-9</v>
      </c>
      <c r="EK25" s="2">
        <f t="shared" si="49"/>
        <v>2.0000000000000001E-9</v>
      </c>
      <c r="EL25" s="2">
        <f t="shared" si="49"/>
        <v>2.0000000000000001E-9</v>
      </c>
      <c r="EM25" s="2">
        <f t="shared" si="49"/>
        <v>2.0000000000000001E-9</v>
      </c>
      <c r="EN25" s="2">
        <f t="shared" si="49"/>
        <v>2.0000000000000001E-9</v>
      </c>
      <c r="EO25" s="2">
        <f t="shared" si="49"/>
        <v>2.0000000000000001E-9</v>
      </c>
      <c r="EP25" s="2">
        <f t="shared" si="49"/>
        <v>2.0000000000000001E-9</v>
      </c>
      <c r="EQ25" s="2">
        <f t="shared" si="49"/>
        <v>2.0000000000000001E-9</v>
      </c>
      <c r="ER25" s="2">
        <f t="shared" si="49"/>
        <v>2.0000000000000001E-9</v>
      </c>
      <c r="ES25" s="2">
        <f t="shared" si="49"/>
        <v>2.0000000000000001E-9</v>
      </c>
      <c r="ET25" s="2">
        <f t="shared" si="49"/>
        <v>0</v>
      </c>
      <c r="EU25" s="2">
        <f t="shared" si="49"/>
        <v>0</v>
      </c>
      <c r="EV25" s="2">
        <f t="shared" si="49"/>
        <v>0</v>
      </c>
      <c r="EW25" s="2">
        <f t="shared" si="49"/>
        <v>0</v>
      </c>
      <c r="EX25" s="2">
        <f t="shared" si="49"/>
        <v>0</v>
      </c>
      <c r="EY25" s="2">
        <f t="shared" si="49"/>
        <v>0</v>
      </c>
      <c r="EZ25" s="2">
        <f t="shared" si="49"/>
        <v>0</v>
      </c>
      <c r="FA25" s="2">
        <f t="shared" si="49"/>
        <v>0</v>
      </c>
      <c r="FB25" s="2">
        <f t="shared" si="49"/>
        <v>0</v>
      </c>
      <c r="FC25" s="2">
        <f t="shared" si="49"/>
        <v>0</v>
      </c>
      <c r="FD25" s="2">
        <f t="shared" si="49"/>
        <v>0</v>
      </c>
      <c r="FE25" s="2">
        <f t="shared" si="49"/>
        <v>0</v>
      </c>
      <c r="FF25" s="2">
        <f t="shared" ref="FF25:FN25" si="50">FF19</f>
        <v>0</v>
      </c>
      <c r="FG25" s="2">
        <f t="shared" si="50"/>
        <v>0</v>
      </c>
      <c r="FH25" s="2">
        <f t="shared" si="50"/>
        <v>0</v>
      </c>
      <c r="FI25" s="2">
        <f t="shared" si="50"/>
        <v>0</v>
      </c>
      <c r="FJ25" s="2">
        <f t="shared" si="50"/>
        <v>0</v>
      </c>
      <c r="FK25" s="2">
        <f t="shared" si="50"/>
        <v>0</v>
      </c>
      <c r="FL25" s="2">
        <f t="shared" si="50"/>
        <v>0</v>
      </c>
      <c r="FM25" s="2">
        <f t="shared" si="50"/>
        <v>0</v>
      </c>
      <c r="FN25" s="2">
        <f t="shared" si="50"/>
        <v>0</v>
      </c>
    </row>
    <row r="28" spans="1:170">
      <c r="A28" t="str">
        <f>Pellets!A$3</f>
        <v>IntraEU</v>
      </c>
      <c r="B28" s="2">
        <f>1/1000000*SUM(Residues!B$3:M$3)</f>
        <v>0</v>
      </c>
      <c r="C28" s="2">
        <f>1/1000000*SUM(Residues!C$3:N$3)</f>
        <v>0</v>
      </c>
      <c r="D28" s="2">
        <f>1/1000000*SUM(Residues!D$3:O$3)</f>
        <v>0</v>
      </c>
      <c r="E28" s="2">
        <f>1/1000000*SUM(Residues!E$3:P$3)</f>
        <v>0</v>
      </c>
      <c r="F28" s="2">
        <f>1/1000000*SUM(Residues!F$3:Q$3)</f>
        <v>0</v>
      </c>
      <c r="G28" s="2">
        <f>1/1000000*SUM(Residues!G$3:R$3)</f>
        <v>0</v>
      </c>
      <c r="H28" s="2">
        <f>1/1000000*SUM(Residues!H$3:S$3)</f>
        <v>0</v>
      </c>
      <c r="I28" s="2">
        <f>1/1000000*SUM(Residues!I$3:T$3)</f>
        <v>0</v>
      </c>
      <c r="J28" s="2">
        <f>1/1000000*SUM(Residues!J$3:U$3)</f>
        <v>0</v>
      </c>
      <c r="K28" s="2">
        <f>1/1000000*SUM(Residues!K$3:V$3)</f>
        <v>0</v>
      </c>
      <c r="L28" s="2">
        <f>1/1000000*SUM(Residues!L$3:W$3)</f>
        <v>0</v>
      </c>
      <c r="M28" s="2">
        <f>1/1000000*SUM(Residues!M$3:X$3)</f>
        <v>0</v>
      </c>
      <c r="N28" s="2">
        <f>1/1000000*SUM(Residues!N$3:Y$3)</f>
        <v>0</v>
      </c>
      <c r="O28" s="2">
        <f>1/1000000*SUM(Residues!O$3:Z$3)</f>
        <v>0</v>
      </c>
      <c r="P28" s="2">
        <f>1/1000000*SUM(Residues!P$3:AA$3)</f>
        <v>0</v>
      </c>
      <c r="Q28" s="2">
        <f>1/1000000*SUM(Residues!Q$3:AB$3)</f>
        <v>0</v>
      </c>
      <c r="R28" s="2">
        <f>1/1000000*SUM(Residues!R$3:AC$3)</f>
        <v>0</v>
      </c>
      <c r="S28" s="2">
        <f>1/1000000*SUM(Residues!S$3:AD$3)</f>
        <v>0</v>
      </c>
      <c r="T28" s="2">
        <f>1/1000000*SUM(Residues!T$3:AE$3)</f>
        <v>0</v>
      </c>
      <c r="U28" s="2">
        <f>1/1000000*SUM(Residues!U$3:AF$3)</f>
        <v>0</v>
      </c>
      <c r="V28" s="2">
        <f>1/1000000*SUM(Residues!V$3:AG$3)</f>
        <v>0</v>
      </c>
      <c r="W28" s="2">
        <f>1/1000000*SUM(Residues!W$3:AH$3)</f>
        <v>0</v>
      </c>
      <c r="X28" s="2">
        <f>1/1000000*SUM(Residues!X$3:AI$3)</f>
        <v>0</v>
      </c>
      <c r="Y28" s="2">
        <f>1/1000000*SUM(Residues!Y$3:AJ$3)</f>
        <v>0</v>
      </c>
      <c r="Z28" s="2">
        <f>1/1000000*SUM(Residues!Z$3:AK$3)</f>
        <v>0</v>
      </c>
      <c r="AA28" s="2">
        <f>1/1000000*SUM(Residues!AA$3:AL$3)</f>
        <v>0</v>
      </c>
      <c r="AB28" s="2">
        <f>1/1000000*SUM(Residues!AB$3:AM$3)</f>
        <v>0</v>
      </c>
      <c r="AC28" s="2">
        <f>1/1000000*SUM(Residues!AC$3:AN$3)</f>
        <v>0</v>
      </c>
      <c r="AD28" s="2">
        <f>1/1000000*SUM(Residues!AD$3:AO$3)</f>
        <v>0</v>
      </c>
      <c r="AE28" s="2">
        <f>1/1000000*SUM(Residues!AE$3:AP$3)</f>
        <v>0</v>
      </c>
      <c r="AF28" s="2">
        <f>1/1000000*SUM(Residues!AF$3:AQ$3)</f>
        <v>0</v>
      </c>
      <c r="AG28" s="2">
        <f>1/1000000*SUM(Residues!AG$3:AR$3)</f>
        <v>0</v>
      </c>
      <c r="AH28" s="2">
        <f>1/1000000*SUM(Residues!AH$3:AS$3)</f>
        <v>0</v>
      </c>
      <c r="AI28" s="2">
        <f>1/1000000*SUM(Residues!AI$3:AT$3)</f>
        <v>0</v>
      </c>
      <c r="AJ28" s="2">
        <f>1/1000000*SUM(Residues!AJ$3:AU$3)</f>
        <v>0</v>
      </c>
      <c r="AK28" s="2">
        <f>1/1000000*SUM(Residues!AK$3:AV$3)</f>
        <v>0</v>
      </c>
      <c r="AL28" s="2">
        <f>1/1000000*SUM(Residues!AL$3:AW$3)</f>
        <v>0</v>
      </c>
      <c r="AM28" s="2">
        <f>1/1000000*SUM(Residues!AM$3:AX$3)</f>
        <v>0</v>
      </c>
      <c r="AN28" s="2">
        <f>1/1000000*SUM(Residues!AN$3:AY$3)</f>
        <v>0</v>
      </c>
      <c r="AO28" s="2">
        <f>1/1000000*SUM(Residues!AO$3:AZ$3)</f>
        <v>0</v>
      </c>
      <c r="AP28" s="2">
        <f>1/1000000*SUM(Residues!AP$3:BA$3)</f>
        <v>0</v>
      </c>
      <c r="AQ28" s="2">
        <f>1/1000000*SUM(Residues!AQ$3:BB$3)</f>
        <v>0</v>
      </c>
      <c r="AR28" s="2">
        <f>1/1000000*SUM(Residues!AR$3:BC$3)</f>
        <v>0</v>
      </c>
      <c r="AS28" s="2">
        <f>1/1000000*SUM(Residues!AS$3:BD$3)</f>
        <v>0</v>
      </c>
      <c r="AT28" s="2">
        <f>1/1000000*SUM(Residues!AT$3:BE$3)</f>
        <v>0</v>
      </c>
      <c r="AU28" s="2">
        <f>1/1000000*SUM(Residues!AU$3:BF$3)</f>
        <v>0</v>
      </c>
      <c r="AV28" s="2">
        <f>1/1000000*SUM(Residues!AV$3:BG$3)</f>
        <v>0</v>
      </c>
      <c r="AW28" s="2">
        <f>1/1000000*SUM(Residues!AW$3:BH$3)</f>
        <v>0</v>
      </c>
      <c r="AX28" s="2">
        <f>1/1000000*SUM(Residues!AX$3:BI$3)</f>
        <v>0</v>
      </c>
      <c r="AY28" s="2">
        <f>1/1000000*SUM(Residues!AY$3:BJ$3)</f>
        <v>0</v>
      </c>
      <c r="AZ28" s="2">
        <f>1/1000000*SUM(Residues!AZ$3:BK$3)</f>
        <v>0</v>
      </c>
      <c r="BA28" s="2">
        <f>1/1000000*SUM(Residues!BA$3:BL$3)</f>
        <v>0</v>
      </c>
      <c r="BB28" s="2">
        <f>1/1000000*SUM(Residues!BB$3:BM$3)</f>
        <v>0</v>
      </c>
      <c r="BC28" s="2">
        <f>1/1000000*SUM(Residues!BC$3:BN$3)</f>
        <v>0</v>
      </c>
      <c r="BD28" s="2">
        <f>1/1000000*SUM(Residues!BD$3:BO$3)</f>
        <v>0</v>
      </c>
      <c r="BE28" s="2">
        <f>1/1000000*SUM(Residues!BE$3:BP$3)</f>
        <v>0</v>
      </c>
      <c r="BF28" s="2">
        <f>1/1000000*SUM(Residues!BF$3:BQ$3)</f>
        <v>0</v>
      </c>
      <c r="BG28" s="2">
        <f>1/1000000*SUM(Residues!BG$3:BR$3)</f>
        <v>0</v>
      </c>
      <c r="BH28" s="2">
        <f>1/1000000*SUM(Residues!BH$3:BS$3)</f>
        <v>0</v>
      </c>
      <c r="BI28" s="2">
        <f>1/1000000*SUM(Residues!BI$3:BT$3)</f>
        <v>0</v>
      </c>
      <c r="BJ28" s="2">
        <f>1/1000000*SUM(Residues!BJ$3:BU$3)</f>
        <v>0</v>
      </c>
      <c r="BK28" s="2">
        <f>1/1000000*SUM(Residues!BK$3:BV$3)</f>
        <v>0</v>
      </c>
      <c r="BL28" s="2">
        <f>1/1000000*SUM(Residues!BL$3:BW$3)</f>
        <v>0</v>
      </c>
      <c r="BM28" s="2">
        <f>1/1000000*SUM(Residues!BM$3:BX$3)</f>
        <v>0</v>
      </c>
      <c r="BN28" s="2">
        <f>1/1000000*SUM(Residues!BN$3:BY$3)</f>
        <v>0</v>
      </c>
      <c r="BO28" s="2">
        <f>1/1000000*SUM(Residues!BO$3:BZ$3)</f>
        <v>0</v>
      </c>
      <c r="BP28" s="2">
        <f>1/1000000*SUM(Residues!BP$3:CA$3)</f>
        <v>0</v>
      </c>
      <c r="BQ28" s="2">
        <f>1/1000000*SUM(Residues!BQ$3:CB$3)</f>
        <v>0</v>
      </c>
      <c r="BR28" s="2">
        <f>1/1000000*SUM(Residues!BR$3:CC$3)</f>
        <v>0</v>
      </c>
      <c r="BS28" s="2">
        <f>1/1000000*SUM(Residues!BS$3:CD$3)</f>
        <v>0</v>
      </c>
      <c r="BT28" s="2">
        <f>1/1000000*SUM(Residues!BT$3:CE$3)</f>
        <v>0</v>
      </c>
      <c r="BU28" s="2">
        <f>1/1000000*SUM(Residues!BU$3:CF$3)</f>
        <v>0</v>
      </c>
      <c r="BV28" s="2">
        <f>1/1000000*SUM(Residues!BV$3:CG$3)</f>
        <v>0</v>
      </c>
      <c r="BW28" s="2">
        <f>1/1000000*SUM(Residues!BW$3:CH$3)</f>
        <v>0</v>
      </c>
      <c r="BX28" s="2">
        <f>1/1000000*SUM(Residues!BX$3:CI$3)</f>
        <v>0</v>
      </c>
      <c r="BY28" s="2">
        <f>1/1000000*SUM(Residues!BY$3:CJ$3)</f>
        <v>0</v>
      </c>
      <c r="BZ28" s="2">
        <f>1/1000000*SUM(Residues!BZ$3:CK$3)</f>
        <v>0</v>
      </c>
      <c r="CA28" s="2">
        <f>1/1000000*SUM(Residues!CA$3:CL$3)</f>
        <v>0</v>
      </c>
      <c r="CB28" s="2">
        <f>1/1000000*SUM(Residues!CB$3:CM$3)</f>
        <v>0</v>
      </c>
      <c r="CC28" s="2">
        <f>1/1000000*SUM(Residues!CC$3:CN$3)</f>
        <v>0</v>
      </c>
      <c r="CD28" s="2">
        <f>1/1000000*SUM(Residues!CD$3:CO$3)</f>
        <v>0</v>
      </c>
      <c r="CE28" s="2">
        <f>1/1000000*SUM(Residues!CE$3:CP$3)</f>
        <v>0</v>
      </c>
      <c r="CF28" s="2">
        <f>1/1000000*SUM(Residues!CF$3:CQ$3)</f>
        <v>0</v>
      </c>
      <c r="CG28" s="2">
        <f>1/1000000*SUM(Residues!CG$3:CR$3)</f>
        <v>0</v>
      </c>
      <c r="CH28" s="2">
        <f>1/1000000*SUM(Residues!CH$3:CS$3)</f>
        <v>0</v>
      </c>
      <c r="CI28" s="2">
        <f>1/1000000*SUM(Residues!CI$3:CT$3)</f>
        <v>0</v>
      </c>
      <c r="CJ28" s="2">
        <f>1/1000000*SUM(Residues!CJ$3:CU$3)</f>
        <v>0</v>
      </c>
      <c r="CK28" s="2">
        <f>1/1000000*SUM(Residues!CK$3:CV$3)</f>
        <v>0</v>
      </c>
      <c r="CL28" s="2">
        <f>1/1000000*SUM(Residues!CL$3:CW$3)</f>
        <v>0</v>
      </c>
      <c r="CM28" s="2">
        <f>1/1000000*SUM(Residues!CM$3:CX$3)</f>
        <v>0</v>
      </c>
      <c r="CN28" s="2">
        <f>1/1000000*SUM(Residues!CN$3:CY$3)</f>
        <v>0</v>
      </c>
      <c r="CO28" s="2">
        <f>1/1000000*SUM(Residues!CO$3:CZ$3)</f>
        <v>0</v>
      </c>
      <c r="CP28" s="2">
        <f>1/1000000*SUM(Residues!CP$3:DA$3)</f>
        <v>0</v>
      </c>
      <c r="CQ28" s="2">
        <f>1/1000000*SUM(Residues!CQ$3:DB$3)</f>
        <v>0</v>
      </c>
      <c r="CR28" s="2">
        <f>1/1000000*SUM(Residues!CR$3:DC$3)</f>
        <v>0</v>
      </c>
      <c r="CS28" s="2">
        <f>1/1000000*SUM(Residues!CS$3:DD$3)</f>
        <v>0</v>
      </c>
      <c r="CT28" s="2">
        <f>1/1000000*SUM(Residues!CT$3:DE$3)</f>
        <v>0</v>
      </c>
      <c r="CU28" s="2">
        <f>1/1000000*SUM(Residues!CU$3:DF$3)</f>
        <v>0</v>
      </c>
      <c r="CV28" s="2">
        <f>1/1000000*SUM(Residues!CV$3:DG$3)</f>
        <v>0</v>
      </c>
      <c r="CW28" s="2">
        <f>1/1000000*SUM(Residues!CW$3:DH$3)</f>
        <v>0</v>
      </c>
      <c r="CX28" s="2">
        <f>1/1000000*SUM(Residues!CX$3:DI$3)</f>
        <v>0</v>
      </c>
      <c r="CY28" s="2">
        <f>1/1000000*SUM(Residues!CY$3:DJ$3)</f>
        <v>0</v>
      </c>
      <c r="CZ28" s="2">
        <f>1/1000000*SUM(Residues!CZ$3:DK$3)</f>
        <v>0</v>
      </c>
      <c r="DA28" s="2">
        <f>1/1000000*SUM(Residues!DA$3:DL$3)</f>
        <v>0</v>
      </c>
      <c r="DB28" s="2">
        <f>1/1000000*SUM(Residues!DB$3:DM$3)</f>
        <v>0</v>
      </c>
      <c r="DC28" s="2">
        <f>1/1000000*SUM(Residues!DC$3:DN$3)</f>
        <v>0</v>
      </c>
      <c r="DD28" s="2">
        <f>1/1000000*SUM(Residues!DD$3:DO$3)</f>
        <v>0</v>
      </c>
      <c r="DE28" s="2">
        <f>1/1000000*SUM(Residues!DE$3:DP$3)</f>
        <v>0</v>
      </c>
      <c r="DF28" s="2">
        <f>1/1000000*SUM(Residues!DF$3:DQ$3)</f>
        <v>0</v>
      </c>
      <c r="DG28" s="2">
        <f>1/1000000*SUM(Residues!DG$3:DR$3)</f>
        <v>0</v>
      </c>
      <c r="DH28" s="2">
        <f>1/1000000*SUM(Residues!DH$3:DS$3)</f>
        <v>0</v>
      </c>
      <c r="DI28" s="2">
        <f>1/1000000*SUM(Residues!DI$3:DT$3)</f>
        <v>0</v>
      </c>
      <c r="DJ28" s="2">
        <f>1/1000000*SUM(Residues!DJ$3:DU$3)</f>
        <v>0</v>
      </c>
      <c r="DK28" s="2">
        <f>1/1000000*SUM(Residues!DK$3:DV$3)</f>
        <v>0</v>
      </c>
      <c r="DL28" s="2">
        <f>1/1000000*SUM(Residues!DL$3:DW$3)</f>
        <v>0</v>
      </c>
      <c r="DM28" s="2">
        <f>1/1000000*SUM(Residues!DM$3:DX$3)</f>
        <v>0</v>
      </c>
      <c r="DN28" s="2">
        <f>1/1000000*SUM(Residues!DN$3:DY$3)</f>
        <v>0</v>
      </c>
      <c r="DO28" s="2">
        <f>1/1000000*SUM(Residues!DO$3:DZ$3)</f>
        <v>0</v>
      </c>
      <c r="DP28" s="2">
        <f>1/1000000*SUM(Residues!DP$3:EA$3)</f>
        <v>0</v>
      </c>
      <c r="DQ28" s="2">
        <f>1/1000000*SUM(Residues!DQ$3:EB$3)</f>
        <v>0</v>
      </c>
      <c r="DR28" s="2">
        <f>1/1000000*SUM(Residues!DR$3:EC$3)</f>
        <v>0</v>
      </c>
      <c r="DS28" s="2">
        <f>1/1000000*SUM(Residues!DS$3:ED$3)</f>
        <v>0</v>
      </c>
      <c r="DT28" s="2">
        <f>1/1000000*SUM(Residues!DT$3:EE$3)</f>
        <v>0</v>
      </c>
      <c r="DU28" s="2">
        <f>1/1000000*SUM(Residues!DU$3:EF$3)</f>
        <v>0</v>
      </c>
      <c r="DV28" s="2">
        <f>1/1000000*SUM(Residues!DV$3:EG$3)</f>
        <v>0</v>
      </c>
      <c r="DW28" s="2">
        <f>1/1000000*SUM(Residues!DW$3:EH$3)</f>
        <v>0</v>
      </c>
      <c r="DX28" s="2">
        <f>1/1000000*SUM(Residues!DX$3:EI$3)</f>
        <v>0</v>
      </c>
      <c r="DY28" s="2">
        <f>1/1000000*SUM(Residues!DY$3:EJ$3)</f>
        <v>0</v>
      </c>
      <c r="DZ28" s="2">
        <f>1/1000000*SUM(Residues!DZ$3:EK$3)</f>
        <v>0</v>
      </c>
      <c r="EA28" s="2">
        <f>1/1000000*SUM(Residues!EA$3:EL$3)</f>
        <v>0</v>
      </c>
      <c r="EB28" s="2">
        <f>1/1000000*SUM(Residues!EB$3:EM$3)</f>
        <v>0</v>
      </c>
      <c r="EC28" s="2">
        <f>1/1000000*SUM(Residues!EC$3:EN$3)</f>
        <v>0</v>
      </c>
      <c r="ED28" s="2">
        <f>1/1000000*SUM(Residues!ED$3:EO$3)</f>
        <v>0</v>
      </c>
      <c r="EE28" s="2">
        <f>1/1000000*SUM(Residues!EE$3:EP$3)</f>
        <v>0</v>
      </c>
      <c r="EF28" s="2">
        <f>1/1000000*SUM(Residues!EF$3:EQ$3)</f>
        <v>0</v>
      </c>
      <c r="EG28" s="2">
        <f>1/1000000*SUM(Residues!EG$3:ER$3)</f>
        <v>0</v>
      </c>
      <c r="EH28" s="2">
        <f>1/1000000*SUM(Residues!EH$3:ES$3)</f>
        <v>0</v>
      </c>
      <c r="EI28" s="2">
        <f>1/1000000*SUM(Residues!EI$3:ET$3)</f>
        <v>0</v>
      </c>
      <c r="EJ28" s="2">
        <f>1/1000000*SUM(Residues!EJ$3:EU$3)</f>
        <v>0</v>
      </c>
      <c r="EK28" s="2">
        <f>1/1000000*SUM(Residues!EK$3:EV$3)</f>
        <v>0</v>
      </c>
      <c r="EL28" s="2">
        <f>1/1000000*SUM(Residues!EL$3:EW$3)</f>
        <v>0</v>
      </c>
      <c r="EM28" s="2">
        <f>1/1000000*SUM(Residues!EM$3:EX$3)</f>
        <v>0</v>
      </c>
      <c r="EN28" s="2">
        <f>1/1000000*SUM(Residues!EN$3:EY$3)</f>
        <v>0</v>
      </c>
      <c r="EO28" s="2">
        <f>1/1000000*SUM(Residues!EO$3:EZ$3)</f>
        <v>0</v>
      </c>
      <c r="EP28" s="2">
        <f>1/1000000*SUM(Residues!EP$3:FA$3)</f>
        <v>0</v>
      </c>
      <c r="EQ28" s="2">
        <f>1/1000000*SUM(Residues!EQ$3:FB$3)</f>
        <v>0</v>
      </c>
      <c r="ER28" s="2">
        <f>1/1000000*SUM(Residues!ER$3:FC$3)</f>
        <v>0</v>
      </c>
      <c r="ES28" s="2">
        <f>1/1000000*SUM(Residues!ES$3:FD$3)</f>
        <v>0</v>
      </c>
      <c r="ET28" s="2">
        <f>1/1000000*SUM(Residues!ET$3:FE$3)</f>
        <v>0</v>
      </c>
      <c r="EU28" s="2">
        <f>1/1000000*SUM(Residues!EU$3:FF$3)</f>
        <v>0</v>
      </c>
      <c r="EV28" s="2">
        <f>1/1000000*SUM(Residues!EV$3:FG$3)</f>
        <v>0</v>
      </c>
      <c r="EW28" s="2">
        <f>1/1000000*SUM(Residues!EW$3:FH$3)</f>
        <v>0</v>
      </c>
      <c r="EX28" s="2">
        <f>1/1000000*SUM(Residues!EX$3:FI$3)</f>
        <v>0</v>
      </c>
      <c r="EY28" s="2">
        <f>1/1000000*SUM(Residues!EY$3:FJ$3)</f>
        <v>0</v>
      </c>
      <c r="EZ28" s="2">
        <f>1/1000000*SUM(Residues!EZ$3:FK$3)</f>
        <v>0</v>
      </c>
      <c r="FA28" s="2">
        <f>1/1000000*SUM(Residues!FA$3:FL$3)</f>
        <v>0</v>
      </c>
      <c r="FB28" s="2">
        <f>1/1000000*SUM(Residues!FB$3:FM$3)</f>
        <v>0</v>
      </c>
      <c r="FC28" s="2">
        <f>1/1000000*SUM(Residues!FC$3:FN$3)</f>
        <v>0</v>
      </c>
      <c r="FD28" s="2">
        <f>1/1000000*SUM(Residues!FD$3:FO$3)</f>
        <v>0</v>
      </c>
      <c r="FE28" s="2">
        <f>1/1000000*SUM(Residues!FE$3:FP$3)</f>
        <v>0</v>
      </c>
      <c r="FF28" s="2">
        <f>1/1000000*SUM(Residues!FF$3:FQ$3)</f>
        <v>0</v>
      </c>
      <c r="FG28" s="2">
        <f>1/1000000*SUM(Residues!FG$3:FR$3)</f>
        <v>0</v>
      </c>
      <c r="FH28" s="2">
        <f>1/1000000*SUM(Residues!FH$3:FS$3)</f>
        <v>0</v>
      </c>
      <c r="FI28" s="2">
        <f>1/1000000*SUM(Residues!FI$3:FT$3)</f>
        <v>0</v>
      </c>
      <c r="FJ28" s="2">
        <f>1/1000000*SUM(Residues!FJ$3:FU$3)</f>
        <v>0</v>
      </c>
      <c r="FK28" s="2">
        <f>1/1000000*SUM(Residues!FK$3:FV$3)</f>
        <v>0</v>
      </c>
      <c r="FL28" s="2">
        <f>1/1000000*SUM(Residues!FL$3:FW$3)</f>
        <v>0</v>
      </c>
      <c r="FM28" s="2">
        <f>1/1000000*SUM(Residues!FM$3:FX$3)</f>
        <v>0</v>
      </c>
      <c r="FN28" s="2">
        <f>1/1000000*SUM(Residues!FN$3:FY$3)</f>
        <v>0</v>
      </c>
    </row>
    <row r="29" spans="1:170">
      <c r="A29" t="str">
        <f>Pellets!A$4</f>
        <v>ExtraEU</v>
      </c>
      <c r="B29" s="2">
        <f>1/1000000*SUM(Residues!B$4:M$4)</f>
        <v>0</v>
      </c>
      <c r="C29" s="2">
        <f>1/1000000*SUM(Residues!C$4:N$4)</f>
        <v>0</v>
      </c>
      <c r="D29" s="2">
        <f>1/1000000*SUM(Residues!D$4:O$4)</f>
        <v>0</v>
      </c>
      <c r="E29" s="2">
        <f>1/1000000*SUM(Residues!E$4:P$4)</f>
        <v>0</v>
      </c>
      <c r="F29" s="2">
        <f>1/1000000*SUM(Residues!F$4:Q$4)</f>
        <v>0</v>
      </c>
      <c r="G29" s="2">
        <f>1/1000000*SUM(Residues!G$4:R$4)</f>
        <v>0</v>
      </c>
      <c r="H29" s="2">
        <f>1/1000000*SUM(Residues!H$4:S$4)</f>
        <v>0</v>
      </c>
      <c r="I29" s="2">
        <f>1/1000000*SUM(Residues!I$4:T$4)</f>
        <v>0</v>
      </c>
      <c r="J29" s="2">
        <f>1/1000000*SUM(Residues!J$4:U$4)</f>
        <v>0</v>
      </c>
      <c r="K29" s="2">
        <f>1/1000000*SUM(Residues!K$4:V$4)</f>
        <v>0</v>
      </c>
      <c r="L29" s="2">
        <f>1/1000000*SUM(Residues!L$4:W$4)</f>
        <v>0</v>
      </c>
      <c r="M29" s="2">
        <f>1/1000000*SUM(Residues!M$4:X$4)</f>
        <v>0</v>
      </c>
      <c r="N29" s="2">
        <f>1/1000000*SUM(Residues!N$4:Y$4)</f>
        <v>0</v>
      </c>
      <c r="O29" s="2">
        <f>1/1000000*SUM(Residues!O$4:Z$4)</f>
        <v>0</v>
      </c>
      <c r="P29" s="2">
        <f>1/1000000*SUM(Residues!P$4:AA$4)</f>
        <v>0</v>
      </c>
      <c r="Q29" s="2">
        <f>1/1000000*SUM(Residues!Q$4:AB$4)</f>
        <v>0</v>
      </c>
      <c r="R29" s="2">
        <f>1/1000000*SUM(Residues!R$4:AC$4)</f>
        <v>0</v>
      </c>
      <c r="S29" s="2">
        <f>1/1000000*SUM(Residues!S$4:AD$4)</f>
        <v>0</v>
      </c>
      <c r="T29" s="2">
        <f>1/1000000*SUM(Residues!T$4:AE$4)</f>
        <v>0</v>
      </c>
      <c r="U29" s="2">
        <f>1/1000000*SUM(Residues!U$4:AF$4)</f>
        <v>0</v>
      </c>
      <c r="V29" s="2">
        <f>1/1000000*SUM(Residues!V$4:AG$4)</f>
        <v>0</v>
      </c>
      <c r="W29" s="2">
        <f>1/1000000*SUM(Residues!W$4:AH$4)</f>
        <v>0</v>
      </c>
      <c r="X29" s="2">
        <f>1/1000000*SUM(Residues!X$4:AI$4)</f>
        <v>0</v>
      </c>
      <c r="Y29" s="2">
        <f>1/1000000*SUM(Residues!Y$4:AJ$4)</f>
        <v>0</v>
      </c>
      <c r="Z29" s="2">
        <f>1/1000000*SUM(Residues!Z$4:AK$4)</f>
        <v>0</v>
      </c>
      <c r="AA29" s="2">
        <f>1/1000000*SUM(Residues!AA$4:AL$4)</f>
        <v>0</v>
      </c>
      <c r="AB29" s="2">
        <f>1/1000000*SUM(Residues!AB$4:AM$4)</f>
        <v>0</v>
      </c>
      <c r="AC29" s="2">
        <f>1/1000000*SUM(Residues!AC$4:AN$4)</f>
        <v>0</v>
      </c>
      <c r="AD29" s="2">
        <f>1/1000000*SUM(Residues!AD$4:AO$4)</f>
        <v>0</v>
      </c>
      <c r="AE29" s="2">
        <f>1/1000000*SUM(Residues!AE$4:AP$4)</f>
        <v>0</v>
      </c>
      <c r="AF29" s="2">
        <f>1/1000000*SUM(Residues!AF$4:AQ$4)</f>
        <v>0</v>
      </c>
      <c r="AG29" s="2">
        <f>1/1000000*SUM(Residues!AG$4:AR$4)</f>
        <v>0</v>
      </c>
      <c r="AH29" s="2">
        <f>1/1000000*SUM(Residues!AH$4:AS$4)</f>
        <v>0</v>
      </c>
      <c r="AI29" s="2">
        <f>1/1000000*SUM(Residues!AI$4:AT$4)</f>
        <v>0</v>
      </c>
      <c r="AJ29" s="2">
        <f>1/1000000*SUM(Residues!AJ$4:AU$4)</f>
        <v>0</v>
      </c>
      <c r="AK29" s="2">
        <f>1/1000000*SUM(Residues!AK$4:AV$4)</f>
        <v>0</v>
      </c>
      <c r="AL29" s="2">
        <f>1/1000000*SUM(Residues!AL$4:AW$4)</f>
        <v>0</v>
      </c>
      <c r="AM29" s="2">
        <f>1/1000000*SUM(Residues!AM$4:AX$4)</f>
        <v>0</v>
      </c>
      <c r="AN29" s="2">
        <f>1/1000000*SUM(Residues!AN$4:AY$4)</f>
        <v>0</v>
      </c>
      <c r="AO29" s="2">
        <f>1/1000000*SUM(Residues!AO$4:AZ$4)</f>
        <v>0</v>
      </c>
      <c r="AP29" s="2">
        <f>1/1000000*SUM(Residues!AP$4:BA$4)</f>
        <v>0</v>
      </c>
      <c r="AQ29" s="2">
        <f>1/1000000*SUM(Residues!AQ$4:BB$4)</f>
        <v>0</v>
      </c>
      <c r="AR29" s="2">
        <f>1/1000000*SUM(Residues!AR$4:BC$4)</f>
        <v>0</v>
      </c>
      <c r="AS29" s="2">
        <f>1/1000000*SUM(Residues!AS$4:BD$4)</f>
        <v>0</v>
      </c>
      <c r="AT29" s="2">
        <f>1/1000000*SUM(Residues!AT$4:BE$4)</f>
        <v>0</v>
      </c>
      <c r="AU29" s="2">
        <f>1/1000000*SUM(Residues!AU$4:BF$4)</f>
        <v>3.0000000000000004E-7</v>
      </c>
      <c r="AV29" s="2">
        <f>1/1000000*SUM(Residues!AV$4:BG$4)</f>
        <v>3.0000000000000004E-7</v>
      </c>
      <c r="AW29" s="2">
        <f>1/1000000*SUM(Residues!AW$4:BH$4)</f>
        <v>3.0000000000000004E-7</v>
      </c>
      <c r="AX29" s="2">
        <f>1/1000000*SUM(Residues!AX$4:BI$4)</f>
        <v>3.0000000000000004E-7</v>
      </c>
      <c r="AY29" s="2">
        <f>1/1000000*SUM(Residues!AY$4:BJ$4)</f>
        <v>3.0000000000000004E-7</v>
      </c>
      <c r="AZ29" s="2">
        <f>1/1000000*SUM(Residues!AZ$4:BK$4)</f>
        <v>3.0000000000000004E-7</v>
      </c>
      <c r="BA29" s="2">
        <f>1/1000000*SUM(Residues!BA$4:BL$4)</f>
        <v>3.0000000000000004E-7</v>
      </c>
      <c r="BB29" s="2">
        <f>1/1000000*SUM(Residues!BB$4:BM$4)</f>
        <v>3.0000000000000004E-7</v>
      </c>
      <c r="BC29" s="2">
        <f>1/1000000*SUM(Residues!BC$4:BN$4)</f>
        <v>3.0000000000000004E-7</v>
      </c>
      <c r="BD29" s="2">
        <f>1/1000000*SUM(Residues!BD$4:BO$4)</f>
        <v>3.0000000000000004E-7</v>
      </c>
      <c r="BE29" s="2">
        <f>1/1000000*SUM(Residues!BE$4:BP$4)</f>
        <v>3.0000000000000004E-7</v>
      </c>
      <c r="BF29" s="2">
        <f>1/1000000*SUM(Residues!BF$4:BQ$4)</f>
        <v>3.0000000000000004E-7</v>
      </c>
      <c r="BG29" s="2">
        <f>1/1000000*SUM(Residues!BG$4:BR$4)</f>
        <v>0</v>
      </c>
      <c r="BH29" s="2">
        <f>1/1000000*SUM(Residues!BH$4:BS$4)</f>
        <v>0</v>
      </c>
      <c r="BI29" s="2">
        <f>1/1000000*SUM(Residues!BI$4:BT$4)</f>
        <v>0</v>
      </c>
      <c r="BJ29" s="2">
        <f>1/1000000*SUM(Residues!BJ$4:BU$4)</f>
        <v>0</v>
      </c>
      <c r="BK29" s="2">
        <f>1/1000000*SUM(Residues!BK$4:BV$4)</f>
        <v>0</v>
      </c>
      <c r="BL29" s="2">
        <f>1/1000000*SUM(Residues!BL$4:BW$4)</f>
        <v>0</v>
      </c>
      <c r="BM29" s="2">
        <f>1/1000000*SUM(Residues!BM$4:BX$4)</f>
        <v>0</v>
      </c>
      <c r="BN29" s="2">
        <f>1/1000000*SUM(Residues!BN$4:BY$4)</f>
        <v>0</v>
      </c>
      <c r="BO29" s="2">
        <f>1/1000000*SUM(Residues!BO$4:BZ$4)</f>
        <v>0</v>
      </c>
      <c r="BP29" s="2">
        <f>1/1000000*SUM(Residues!BP$4:CA$4)</f>
        <v>0</v>
      </c>
      <c r="BQ29" s="2">
        <f>1/1000000*SUM(Residues!BQ$4:CB$4)</f>
        <v>0</v>
      </c>
      <c r="BR29" s="2">
        <f>1/1000000*SUM(Residues!BR$4:CC$4)</f>
        <v>0</v>
      </c>
      <c r="BS29" s="2">
        <f>1/1000000*SUM(Residues!BS$4:CD$4)</f>
        <v>0</v>
      </c>
      <c r="BT29" s="2">
        <f>1/1000000*SUM(Residues!BT$4:CE$4)</f>
        <v>0</v>
      </c>
      <c r="BU29" s="2">
        <f>1/1000000*SUM(Residues!BU$4:CF$4)</f>
        <v>0</v>
      </c>
      <c r="BV29" s="2">
        <f>1/1000000*SUM(Residues!BV$4:CG$4)</f>
        <v>0</v>
      </c>
      <c r="BW29" s="2">
        <f>1/1000000*SUM(Residues!BW$4:CH$4)</f>
        <v>0</v>
      </c>
      <c r="BX29" s="2">
        <f>1/1000000*SUM(Residues!BX$4:CI$4)</f>
        <v>0</v>
      </c>
      <c r="BY29" s="2">
        <f>1/1000000*SUM(Residues!BY$4:CJ$4)</f>
        <v>0</v>
      </c>
      <c r="BZ29" s="2">
        <f>1/1000000*SUM(Residues!BZ$4:CK$4)</f>
        <v>0</v>
      </c>
      <c r="CA29" s="2">
        <f>1/1000000*SUM(Residues!CA$4:CL$4)</f>
        <v>0</v>
      </c>
      <c r="CB29" s="2">
        <f>1/1000000*SUM(Residues!CB$4:CM$4)</f>
        <v>0</v>
      </c>
      <c r="CC29" s="2">
        <f>1/1000000*SUM(Residues!CC$4:CN$4)</f>
        <v>0</v>
      </c>
      <c r="CD29" s="2">
        <f>1/1000000*SUM(Residues!CD$4:CO$4)</f>
        <v>0</v>
      </c>
      <c r="CE29" s="2">
        <f>1/1000000*SUM(Residues!CE$4:CP$4)</f>
        <v>0</v>
      </c>
      <c r="CF29" s="2">
        <f>1/1000000*SUM(Residues!CF$4:CQ$4)</f>
        <v>0</v>
      </c>
      <c r="CG29" s="2">
        <f>1/1000000*SUM(Residues!CG$4:CR$4)</f>
        <v>0</v>
      </c>
      <c r="CH29" s="2">
        <f>1/1000000*SUM(Residues!CH$4:CS$4)</f>
        <v>0</v>
      </c>
      <c r="CI29" s="2">
        <f>1/1000000*SUM(Residues!CI$4:CT$4)</f>
        <v>0</v>
      </c>
      <c r="CJ29" s="2">
        <f>1/1000000*SUM(Residues!CJ$4:CU$4)</f>
        <v>0</v>
      </c>
      <c r="CK29" s="2">
        <f>1/1000000*SUM(Residues!CK$4:CV$4)</f>
        <v>0</v>
      </c>
      <c r="CL29" s="2">
        <f>1/1000000*SUM(Residues!CL$4:CW$4)</f>
        <v>0</v>
      </c>
      <c r="CM29" s="2">
        <f>1/1000000*SUM(Residues!CM$4:CX$4)</f>
        <v>0</v>
      </c>
      <c r="CN29" s="2">
        <f>1/1000000*SUM(Residues!CN$4:CY$4)</f>
        <v>0</v>
      </c>
      <c r="CO29" s="2">
        <f>1/1000000*SUM(Residues!CO$4:CZ$4)</f>
        <v>0</v>
      </c>
      <c r="CP29" s="2">
        <f>1/1000000*SUM(Residues!CP$4:DA$4)</f>
        <v>0</v>
      </c>
      <c r="CQ29" s="2">
        <f>1/1000000*SUM(Residues!CQ$4:DB$4)</f>
        <v>0</v>
      </c>
      <c r="CR29" s="2">
        <f>1/1000000*SUM(Residues!CR$4:DC$4)</f>
        <v>0</v>
      </c>
      <c r="CS29" s="2">
        <f>1/1000000*SUM(Residues!CS$4:DD$4)</f>
        <v>0</v>
      </c>
      <c r="CT29" s="2">
        <f>1/1000000*SUM(Residues!CT$4:DE$4)</f>
        <v>0</v>
      </c>
      <c r="CU29" s="2">
        <f>1/1000000*SUM(Residues!CU$4:DF$4)</f>
        <v>0</v>
      </c>
      <c r="CV29" s="2">
        <f>1/1000000*SUM(Residues!CV$4:DG$4)</f>
        <v>0</v>
      </c>
      <c r="CW29" s="2">
        <f>1/1000000*SUM(Residues!CW$4:DH$4)</f>
        <v>0</v>
      </c>
      <c r="CX29" s="2">
        <f>1/1000000*SUM(Residues!CX$4:DI$4)</f>
        <v>0</v>
      </c>
      <c r="CY29" s="2">
        <f>1/1000000*SUM(Residues!CY$4:DJ$4)</f>
        <v>0</v>
      </c>
      <c r="CZ29" s="2">
        <f>1/1000000*SUM(Residues!CZ$4:DK$4)</f>
        <v>0</v>
      </c>
      <c r="DA29" s="2">
        <f>1/1000000*SUM(Residues!DA$4:DL$4)</f>
        <v>0</v>
      </c>
      <c r="DB29" s="2">
        <f>1/1000000*SUM(Residues!DB$4:DM$4)</f>
        <v>0</v>
      </c>
      <c r="DC29" s="2">
        <f>1/1000000*SUM(Residues!DC$4:DN$4)</f>
        <v>0</v>
      </c>
      <c r="DD29" s="2">
        <f>1/1000000*SUM(Residues!DD$4:DO$4)</f>
        <v>0</v>
      </c>
      <c r="DE29" s="2">
        <f>1/1000000*SUM(Residues!DE$4:DP$4)</f>
        <v>0</v>
      </c>
      <c r="DF29" s="2">
        <f>1/1000000*SUM(Residues!DF$4:DQ$4)</f>
        <v>0</v>
      </c>
      <c r="DG29" s="2">
        <f>1/1000000*SUM(Residues!DG$4:DR$4)</f>
        <v>0</v>
      </c>
      <c r="DH29" s="2">
        <f>1/1000000*SUM(Residues!DH$4:DS$4)</f>
        <v>0</v>
      </c>
      <c r="DI29" s="2">
        <f>1/1000000*SUM(Residues!DI$4:DT$4)</f>
        <v>0</v>
      </c>
      <c r="DJ29" s="2">
        <f>1/1000000*SUM(Residues!DJ$4:DU$4)</f>
        <v>0</v>
      </c>
      <c r="DK29" s="2">
        <f>1/1000000*SUM(Residues!DK$4:DV$4)</f>
        <v>0</v>
      </c>
      <c r="DL29" s="2">
        <f>1/1000000*SUM(Residues!DL$4:DW$4)</f>
        <v>0</v>
      </c>
      <c r="DM29" s="2">
        <f>1/1000000*SUM(Residues!DM$4:DX$4)</f>
        <v>0</v>
      </c>
      <c r="DN29" s="2">
        <f>1/1000000*SUM(Residues!DN$4:DY$4)</f>
        <v>0</v>
      </c>
      <c r="DO29" s="2">
        <f>1/1000000*SUM(Residues!DO$4:DZ$4)</f>
        <v>0</v>
      </c>
      <c r="DP29" s="2">
        <f>1/1000000*SUM(Residues!DP$4:EA$4)</f>
        <v>0</v>
      </c>
      <c r="DQ29" s="2">
        <f>1/1000000*SUM(Residues!DQ$4:EB$4)</f>
        <v>0</v>
      </c>
      <c r="DR29" s="2">
        <f>1/1000000*SUM(Residues!DR$4:EC$4)</f>
        <v>0</v>
      </c>
      <c r="DS29" s="2">
        <f>1/1000000*SUM(Residues!DS$4:ED$4)</f>
        <v>0</v>
      </c>
      <c r="DT29" s="2">
        <f>1/1000000*SUM(Residues!DT$4:EE$4)</f>
        <v>0</v>
      </c>
      <c r="DU29" s="2">
        <f>1/1000000*SUM(Residues!DU$4:EF$4)</f>
        <v>0</v>
      </c>
      <c r="DV29" s="2">
        <f>1/1000000*SUM(Residues!DV$4:EG$4)</f>
        <v>0</v>
      </c>
      <c r="DW29" s="2">
        <f>1/1000000*SUM(Residues!DW$4:EH$4)</f>
        <v>0</v>
      </c>
      <c r="DX29" s="2">
        <f>1/1000000*SUM(Residues!DX$4:EI$4)</f>
        <v>0</v>
      </c>
      <c r="DY29" s="2">
        <f>1/1000000*SUM(Residues!DY$4:EJ$4)</f>
        <v>0</v>
      </c>
      <c r="DZ29" s="2">
        <f>1/1000000*SUM(Residues!DZ$4:EK$4)</f>
        <v>0</v>
      </c>
      <c r="EA29" s="2">
        <f>1/1000000*SUM(Residues!EA$4:EL$4)</f>
        <v>0</v>
      </c>
      <c r="EB29" s="2">
        <f>1/1000000*SUM(Residues!EB$4:EM$4)</f>
        <v>0</v>
      </c>
      <c r="EC29" s="2">
        <f>1/1000000*SUM(Residues!EC$4:EN$4)</f>
        <v>0</v>
      </c>
      <c r="ED29" s="2">
        <f>1/1000000*SUM(Residues!ED$4:EO$4)</f>
        <v>0</v>
      </c>
      <c r="EE29" s="2">
        <f>1/1000000*SUM(Residues!EE$4:EP$4)</f>
        <v>0</v>
      </c>
      <c r="EF29" s="2">
        <f>1/1000000*SUM(Residues!EF$4:EQ$4)</f>
        <v>0</v>
      </c>
      <c r="EG29" s="2">
        <f>1/1000000*SUM(Residues!EG$4:ER$4)</f>
        <v>0</v>
      </c>
      <c r="EH29" s="2">
        <f>1/1000000*SUM(Residues!EH$4:ES$4)</f>
        <v>0</v>
      </c>
      <c r="EI29" s="2">
        <f>1/1000000*SUM(Residues!EI$4:ET$4)</f>
        <v>0</v>
      </c>
      <c r="EJ29" s="2">
        <f>1/1000000*SUM(Residues!EJ$4:EU$4)</f>
        <v>0</v>
      </c>
      <c r="EK29" s="2">
        <f>1/1000000*SUM(Residues!EK$4:EV$4)</f>
        <v>0</v>
      </c>
      <c r="EL29" s="2">
        <f>1/1000000*SUM(Residues!EL$4:EW$4)</f>
        <v>0</v>
      </c>
      <c r="EM29" s="2">
        <f>1/1000000*SUM(Residues!EM$4:EX$4)</f>
        <v>0</v>
      </c>
      <c r="EN29" s="2">
        <f>1/1000000*SUM(Residues!EN$4:EY$4)</f>
        <v>0</v>
      </c>
      <c r="EO29" s="2">
        <f>1/1000000*SUM(Residues!EO$4:EZ$4)</f>
        <v>0</v>
      </c>
      <c r="EP29" s="2">
        <f>1/1000000*SUM(Residues!EP$4:FA$4)</f>
        <v>0</v>
      </c>
      <c r="EQ29" s="2">
        <f>1/1000000*SUM(Residues!EQ$4:FB$4)</f>
        <v>0</v>
      </c>
      <c r="ER29" s="2">
        <f>1/1000000*SUM(Residues!ER$4:FC$4)</f>
        <v>0</v>
      </c>
      <c r="ES29" s="2">
        <f>1/1000000*SUM(Residues!ES$4:FD$4)</f>
        <v>0</v>
      </c>
      <c r="ET29" s="2">
        <f>1/1000000*SUM(Residues!ET$4:FE$4)</f>
        <v>0</v>
      </c>
      <c r="EU29" s="2">
        <f>1/1000000*SUM(Residues!EU$4:FF$4)</f>
        <v>0</v>
      </c>
      <c r="EV29" s="2">
        <f>1/1000000*SUM(Residues!EV$4:FG$4)</f>
        <v>0</v>
      </c>
      <c r="EW29" s="2">
        <f>1/1000000*SUM(Residues!EW$4:FH$4)</f>
        <v>0</v>
      </c>
      <c r="EX29" s="2">
        <f>1/1000000*SUM(Residues!EX$4:FI$4)</f>
        <v>0</v>
      </c>
      <c r="EY29" s="2">
        <f>1/1000000*SUM(Residues!EY$4:FJ$4)</f>
        <v>0</v>
      </c>
      <c r="EZ29" s="2">
        <f>1/1000000*SUM(Residues!EZ$4:FK$4)</f>
        <v>0</v>
      </c>
      <c r="FA29" s="2">
        <f>1/1000000*SUM(Residues!FA$4:FL$4)</f>
        <v>0</v>
      </c>
      <c r="FB29" s="2">
        <f>1/1000000*SUM(Residues!FB$4:FM$4)</f>
        <v>0</v>
      </c>
      <c r="FC29" s="2">
        <f>1/1000000*SUM(Residues!FC$4:FN$4)</f>
        <v>0</v>
      </c>
      <c r="FD29" s="2">
        <f>1/1000000*SUM(Residues!FD$4:FO$4)</f>
        <v>0</v>
      </c>
      <c r="FE29" s="2">
        <f>1/1000000*SUM(Residues!FE$4:FP$4)</f>
        <v>0</v>
      </c>
      <c r="FF29" s="2">
        <f>1/1000000*SUM(Residues!FF$4:FQ$4)</f>
        <v>0</v>
      </c>
      <c r="FG29" s="2">
        <f>1/1000000*SUM(Residues!FG$4:FR$4)</f>
        <v>0</v>
      </c>
      <c r="FH29" s="2">
        <f>1/1000000*SUM(Residues!FH$4:FS$4)</f>
        <v>0</v>
      </c>
      <c r="FI29" s="2">
        <f>1/1000000*SUM(Residues!FI$4:FT$4)</f>
        <v>0</v>
      </c>
      <c r="FJ29" s="2">
        <f>1/1000000*SUM(Residues!FJ$4:FU$4)</f>
        <v>0</v>
      </c>
      <c r="FK29" s="2">
        <f>1/1000000*SUM(Residues!FK$4:FV$4)</f>
        <v>0</v>
      </c>
      <c r="FL29" s="2">
        <f>1/1000000*SUM(Residues!FL$4:FW$4)</f>
        <v>0</v>
      </c>
      <c r="FM29" s="2">
        <f>1/1000000*SUM(Residues!FM$4:FX$4)</f>
        <v>0</v>
      </c>
      <c r="FN29" s="2">
        <f>1/1000000*SUM(Residues!FN$4:FY$4)</f>
        <v>0</v>
      </c>
    </row>
    <row r="30" spans="1:170">
      <c r="B30" s="3" t="s">
        <v>13</v>
      </c>
      <c r="C30" s="3" t="s">
        <v>13</v>
      </c>
      <c r="D30" s="3" t="s">
        <v>13</v>
      </c>
      <c r="E30" s="3" t="s">
        <v>13</v>
      </c>
      <c r="F30" s="3" t="s">
        <v>13</v>
      </c>
      <c r="G30" s="3" t="s">
        <v>13</v>
      </c>
      <c r="H30" s="3" t="s">
        <v>13</v>
      </c>
      <c r="I30" s="3" t="s">
        <v>13</v>
      </c>
      <c r="J30" s="3" t="s">
        <v>13</v>
      </c>
      <c r="K30" s="3" t="s">
        <v>13</v>
      </c>
      <c r="L30" s="3" t="s">
        <v>13</v>
      </c>
      <c r="M30" s="3" t="s">
        <v>13</v>
      </c>
      <c r="N30" s="3" t="s">
        <v>13</v>
      </c>
      <c r="O30" s="3" t="s">
        <v>13</v>
      </c>
      <c r="P30" s="3" t="s">
        <v>13</v>
      </c>
      <c r="Q30" s="3" t="s">
        <v>13</v>
      </c>
      <c r="R30" s="3" t="s">
        <v>13</v>
      </c>
      <c r="S30" s="3" t="s">
        <v>13</v>
      </c>
      <c r="T30" s="3" t="s">
        <v>13</v>
      </c>
      <c r="U30" s="3" t="s">
        <v>13</v>
      </c>
      <c r="V30" s="3" t="s">
        <v>13</v>
      </c>
      <c r="W30" s="3" t="s">
        <v>13</v>
      </c>
      <c r="X30" s="3" t="s">
        <v>13</v>
      </c>
      <c r="Y30" s="3" t="s">
        <v>13</v>
      </c>
      <c r="Z30" s="3" t="s">
        <v>13</v>
      </c>
      <c r="AA30" s="3" t="s">
        <v>13</v>
      </c>
      <c r="AB30" s="3" t="s">
        <v>13</v>
      </c>
      <c r="AC30" s="3" t="s">
        <v>13</v>
      </c>
      <c r="AD30" s="3" t="s">
        <v>13</v>
      </c>
      <c r="AE30" s="3" t="s">
        <v>13</v>
      </c>
      <c r="AF30" s="3" t="s">
        <v>13</v>
      </c>
      <c r="AG30" s="3" t="s">
        <v>13</v>
      </c>
      <c r="AH30" s="3" t="s">
        <v>13</v>
      </c>
      <c r="AI30" s="3" t="s">
        <v>13</v>
      </c>
      <c r="AJ30" s="3" t="s">
        <v>13</v>
      </c>
      <c r="AK30" s="3" t="s">
        <v>13</v>
      </c>
      <c r="AL30" s="3" t="s">
        <v>13</v>
      </c>
      <c r="AM30" s="3" t="s">
        <v>13</v>
      </c>
      <c r="AN30" s="3" t="s">
        <v>13</v>
      </c>
      <c r="AO30" s="3" t="s">
        <v>13</v>
      </c>
      <c r="AP30" s="3" t="s">
        <v>13</v>
      </c>
      <c r="AQ30" s="3" t="s">
        <v>13</v>
      </c>
      <c r="AR30" s="3" t="s">
        <v>13</v>
      </c>
      <c r="AS30" s="3" t="s">
        <v>13</v>
      </c>
      <c r="AT30" s="3" t="s">
        <v>13</v>
      </c>
      <c r="AU30" s="3" t="s">
        <v>13</v>
      </c>
      <c r="AV30" s="3" t="s">
        <v>13</v>
      </c>
      <c r="AW30" s="3" t="s">
        <v>13</v>
      </c>
      <c r="AX30" s="3" t="s">
        <v>13</v>
      </c>
      <c r="AY30" s="3" t="s">
        <v>13</v>
      </c>
      <c r="AZ30" s="3" t="s">
        <v>13</v>
      </c>
      <c r="BA30" s="3" t="s">
        <v>13</v>
      </c>
      <c r="BB30" s="3" t="s">
        <v>13</v>
      </c>
      <c r="BC30" s="3" t="s">
        <v>13</v>
      </c>
      <c r="BD30" s="3" t="s">
        <v>13</v>
      </c>
      <c r="BE30" s="3" t="s">
        <v>13</v>
      </c>
      <c r="BF30" s="3" t="s">
        <v>13</v>
      </c>
      <c r="BG30" s="3" t="s">
        <v>13</v>
      </c>
      <c r="BH30" s="3" t="s">
        <v>13</v>
      </c>
      <c r="BI30" s="3" t="s">
        <v>13</v>
      </c>
      <c r="BJ30" s="3" t="s">
        <v>13</v>
      </c>
      <c r="BK30" s="3" t="s">
        <v>13</v>
      </c>
      <c r="BL30" s="3" t="s">
        <v>13</v>
      </c>
      <c r="BM30" s="3" t="s">
        <v>13</v>
      </c>
      <c r="BN30" s="3" t="s">
        <v>13</v>
      </c>
      <c r="BO30" s="3" t="s">
        <v>13</v>
      </c>
      <c r="BP30" s="3" t="s">
        <v>13</v>
      </c>
      <c r="BQ30" s="3" t="s">
        <v>13</v>
      </c>
      <c r="BR30" s="3" t="s">
        <v>13</v>
      </c>
      <c r="BS30" s="3" t="s">
        <v>13</v>
      </c>
      <c r="BT30" s="3" t="s">
        <v>13</v>
      </c>
      <c r="BU30" s="3" t="s">
        <v>13</v>
      </c>
      <c r="BV30" s="3" t="s">
        <v>13</v>
      </c>
      <c r="BW30" s="3" t="s">
        <v>13</v>
      </c>
      <c r="BX30" s="3" t="s">
        <v>13</v>
      </c>
      <c r="BY30" s="3" t="s">
        <v>13</v>
      </c>
      <c r="BZ30" s="3" t="s">
        <v>13</v>
      </c>
      <c r="CA30" s="3" t="s">
        <v>13</v>
      </c>
      <c r="CB30" s="3" t="s">
        <v>13</v>
      </c>
      <c r="CC30" s="3" t="s">
        <v>13</v>
      </c>
      <c r="CD30" s="3" t="s">
        <v>13</v>
      </c>
      <c r="CE30" s="3" t="s">
        <v>13</v>
      </c>
      <c r="CF30" s="3" t="s">
        <v>13</v>
      </c>
      <c r="CG30" s="3" t="s">
        <v>13</v>
      </c>
      <c r="CH30" s="3" t="s">
        <v>13</v>
      </c>
      <c r="CI30" s="3" t="s">
        <v>13</v>
      </c>
      <c r="CJ30" s="3" t="s">
        <v>13</v>
      </c>
      <c r="CK30" s="3" t="s">
        <v>13</v>
      </c>
      <c r="CL30" s="3" t="s">
        <v>13</v>
      </c>
      <c r="CM30" s="3" t="s">
        <v>13</v>
      </c>
      <c r="CN30" s="3" t="s">
        <v>13</v>
      </c>
      <c r="CO30" s="3" t="s">
        <v>13</v>
      </c>
      <c r="CP30" s="3" t="s">
        <v>13</v>
      </c>
      <c r="CQ30" s="3" t="s">
        <v>13</v>
      </c>
      <c r="CR30" s="3" t="s">
        <v>13</v>
      </c>
      <c r="CS30" s="3" t="s">
        <v>13</v>
      </c>
      <c r="CT30" s="3" t="s">
        <v>13</v>
      </c>
      <c r="CU30" s="3" t="s">
        <v>13</v>
      </c>
      <c r="CV30" s="3" t="s">
        <v>13</v>
      </c>
      <c r="CW30" s="3" t="s">
        <v>13</v>
      </c>
      <c r="CX30" s="3" t="s">
        <v>13</v>
      </c>
      <c r="CY30" s="3" t="s">
        <v>13</v>
      </c>
      <c r="CZ30" s="3" t="s">
        <v>13</v>
      </c>
      <c r="DA30" s="3" t="s">
        <v>13</v>
      </c>
      <c r="DB30" s="3" t="s">
        <v>13</v>
      </c>
      <c r="DC30" s="3" t="s">
        <v>13</v>
      </c>
      <c r="DD30" s="3" t="s">
        <v>13</v>
      </c>
      <c r="DE30" s="3" t="s">
        <v>13</v>
      </c>
      <c r="DF30" s="3" t="s">
        <v>13</v>
      </c>
      <c r="DG30" s="3" t="s">
        <v>13</v>
      </c>
      <c r="DH30" s="3" t="s">
        <v>13</v>
      </c>
      <c r="DI30" s="3" t="s">
        <v>13</v>
      </c>
      <c r="DJ30" s="3" t="s">
        <v>13</v>
      </c>
      <c r="DK30" s="3" t="s">
        <v>13</v>
      </c>
      <c r="DL30" s="3" t="s">
        <v>13</v>
      </c>
      <c r="DM30" s="3" t="s">
        <v>13</v>
      </c>
      <c r="DN30" s="3" t="s">
        <v>13</v>
      </c>
      <c r="DO30" s="3" t="s">
        <v>13</v>
      </c>
      <c r="DP30" s="3" t="s">
        <v>13</v>
      </c>
      <c r="DQ30" s="3" t="s">
        <v>13</v>
      </c>
      <c r="DR30" s="3" t="s">
        <v>13</v>
      </c>
      <c r="DS30" s="3" t="s">
        <v>13</v>
      </c>
      <c r="DT30" s="3" t="s">
        <v>13</v>
      </c>
      <c r="DU30" s="3" t="s">
        <v>13</v>
      </c>
      <c r="DV30" s="3" t="s">
        <v>13</v>
      </c>
      <c r="DW30" s="3" t="s">
        <v>13</v>
      </c>
      <c r="DX30" s="3" t="s">
        <v>13</v>
      </c>
      <c r="DY30" s="3" t="s">
        <v>13</v>
      </c>
      <c r="DZ30" s="3" t="s">
        <v>13</v>
      </c>
      <c r="EA30" s="3" t="s">
        <v>13</v>
      </c>
      <c r="EB30" s="3" t="s">
        <v>13</v>
      </c>
      <c r="EC30" s="3" t="s">
        <v>13</v>
      </c>
      <c r="ED30" s="3" t="s">
        <v>13</v>
      </c>
      <c r="EE30" s="3" t="s">
        <v>13</v>
      </c>
      <c r="EF30" s="3" t="s">
        <v>13</v>
      </c>
      <c r="EG30" s="3" t="s">
        <v>13</v>
      </c>
      <c r="EH30" s="3" t="s">
        <v>13</v>
      </c>
      <c r="EI30" s="3" t="s">
        <v>13</v>
      </c>
      <c r="EJ30" s="3" t="s">
        <v>13</v>
      </c>
      <c r="EK30" s="3" t="s">
        <v>13</v>
      </c>
      <c r="EL30" s="3" t="s">
        <v>13</v>
      </c>
      <c r="EM30" s="3" t="s">
        <v>13</v>
      </c>
      <c r="EN30" s="3" t="s">
        <v>13</v>
      </c>
      <c r="EO30" s="3" t="s">
        <v>13</v>
      </c>
      <c r="EP30" s="3" t="s">
        <v>13</v>
      </c>
      <c r="EQ30" s="3" t="s">
        <v>13</v>
      </c>
      <c r="ER30" s="3" t="s">
        <v>13</v>
      </c>
      <c r="ES30" s="3" t="s">
        <v>13</v>
      </c>
      <c r="ET30" s="3" t="s">
        <v>13</v>
      </c>
      <c r="EU30" s="3" t="s">
        <v>13</v>
      </c>
      <c r="EV30" s="3" t="s">
        <v>13</v>
      </c>
      <c r="EW30" s="3" t="s">
        <v>13</v>
      </c>
      <c r="EX30" s="3" t="s">
        <v>13</v>
      </c>
      <c r="EY30" s="3" t="s">
        <v>13</v>
      </c>
      <c r="EZ30" s="3" t="s">
        <v>13</v>
      </c>
      <c r="FA30" s="3" t="s">
        <v>13</v>
      </c>
      <c r="FB30" s="3" t="s">
        <v>13</v>
      </c>
      <c r="FC30" s="3" t="s">
        <v>13</v>
      </c>
      <c r="FD30" s="3" t="s">
        <v>13</v>
      </c>
      <c r="FE30" s="3" t="s">
        <v>13</v>
      </c>
      <c r="FF30" s="3" t="s">
        <v>13</v>
      </c>
      <c r="FG30" s="3" t="s">
        <v>13</v>
      </c>
      <c r="FH30" s="3" t="s">
        <v>13</v>
      </c>
      <c r="FI30" s="3" t="s">
        <v>13</v>
      </c>
      <c r="FJ30" s="3" t="s">
        <v>13</v>
      </c>
      <c r="FK30" s="3" t="s">
        <v>13</v>
      </c>
      <c r="FL30" s="3" t="s">
        <v>13</v>
      </c>
      <c r="FM30" s="3" t="s">
        <v>13</v>
      </c>
      <c r="FN30" s="3" t="s">
        <v>13</v>
      </c>
    </row>
    <row r="31" spans="1:170">
      <c r="B31" s="2" t="s">
        <v>3</v>
      </c>
      <c r="C31" s="2"/>
      <c r="D31" s="2"/>
      <c r="E31" s="2"/>
      <c r="F31" s="2"/>
      <c r="G31" s="2"/>
      <c r="H31" s="2" t="s">
        <v>5</v>
      </c>
      <c r="I31" s="2"/>
      <c r="J31" s="2"/>
      <c r="K31" s="2"/>
      <c r="L31" s="2"/>
      <c r="M31" s="2"/>
      <c r="N31" s="2" t="s">
        <v>4</v>
      </c>
      <c r="O31" s="2"/>
      <c r="P31" s="2"/>
      <c r="Q31" s="2"/>
      <c r="R31" s="2"/>
      <c r="S31" s="2"/>
      <c r="T31" s="2" t="s">
        <v>6</v>
      </c>
      <c r="U31" s="2"/>
      <c r="V31" s="2"/>
      <c r="W31" s="2"/>
      <c r="X31" s="2"/>
      <c r="Y31" s="2"/>
      <c r="Z31" s="2" t="s">
        <v>7</v>
      </c>
      <c r="AA31" s="2"/>
      <c r="AB31" s="2"/>
      <c r="AC31" s="2"/>
      <c r="AD31" s="2"/>
      <c r="AE31" s="2"/>
      <c r="AF31" s="2" t="s">
        <v>8</v>
      </c>
      <c r="AG31" s="2"/>
      <c r="AH31" s="2"/>
      <c r="AI31" s="2"/>
      <c r="AJ31" s="2"/>
      <c r="AK31" s="2"/>
      <c r="AL31" s="2" t="s">
        <v>9</v>
      </c>
      <c r="AM31" s="2"/>
      <c r="AN31" s="2"/>
      <c r="AO31" s="2"/>
      <c r="AP31" s="2"/>
      <c r="AQ31" s="2"/>
      <c r="AR31" s="2" t="s">
        <v>10</v>
      </c>
      <c r="AS31" s="2"/>
      <c r="AT31" s="2"/>
      <c r="AU31" s="2"/>
      <c r="AV31" s="2"/>
      <c r="AW31" s="2"/>
      <c r="AX31" s="2" t="s">
        <v>11</v>
      </c>
      <c r="AY31" s="2"/>
      <c r="AZ31" s="2"/>
      <c r="BA31" s="2"/>
      <c r="BB31" s="2"/>
      <c r="BC31" s="2"/>
      <c r="BD31" s="2" t="s">
        <v>43</v>
      </c>
      <c r="BE31" s="2"/>
      <c r="BF31" s="2"/>
      <c r="BG31" s="2"/>
      <c r="BH31" s="2"/>
      <c r="BI31" s="2"/>
      <c r="BJ31" s="2" t="s">
        <v>44</v>
      </c>
      <c r="BK31" s="2"/>
      <c r="BL31" s="2"/>
      <c r="BM31" s="2"/>
      <c r="BN31" s="2"/>
      <c r="BO31" s="2"/>
      <c r="BP31" s="2" t="s">
        <v>45</v>
      </c>
      <c r="BQ31" s="2"/>
      <c r="BR31" s="2"/>
      <c r="BS31" s="2"/>
      <c r="BT31" s="2"/>
      <c r="BU31" s="2"/>
      <c r="BV31" s="2" t="s">
        <v>46</v>
      </c>
      <c r="BW31" s="2"/>
      <c r="BX31" s="2"/>
      <c r="BY31" s="2"/>
      <c r="BZ31" s="2"/>
      <c r="CA31" s="2"/>
      <c r="CB31" s="2" t="s">
        <v>61</v>
      </c>
      <c r="CC31" s="2"/>
      <c r="CD31" s="2"/>
      <c r="CE31" s="2"/>
      <c r="CF31" s="2"/>
      <c r="CG31" s="2"/>
      <c r="CH31" s="2" t="s">
        <v>62</v>
      </c>
      <c r="CI31" s="2"/>
      <c r="CJ31" s="2"/>
      <c r="CK31" s="2"/>
      <c r="CL31" s="2"/>
      <c r="CM31" s="2"/>
      <c r="CN31" s="2" t="s">
        <v>63</v>
      </c>
      <c r="CO31" s="2"/>
      <c r="CP31" s="2"/>
      <c r="CQ31" s="2"/>
      <c r="CR31" s="2"/>
      <c r="CS31" s="2"/>
      <c r="CT31" s="2" t="s">
        <v>64</v>
      </c>
      <c r="CU31" s="2"/>
      <c r="CV31" s="2"/>
      <c r="CW31" s="2"/>
      <c r="CX31" s="2"/>
      <c r="CY31" s="2"/>
      <c r="CZ31" s="2" t="s">
        <v>66</v>
      </c>
      <c r="DA31" s="2"/>
      <c r="DB31" s="2"/>
      <c r="DC31" s="2"/>
      <c r="DD31" s="2"/>
      <c r="DE31" s="2"/>
      <c r="DF31" s="2" t="s">
        <v>67</v>
      </c>
      <c r="DG31" s="2"/>
      <c r="DH31" s="2"/>
      <c r="DI31" s="2"/>
      <c r="DJ31" s="2"/>
      <c r="DK31" s="2"/>
      <c r="DL31" s="2" t="s">
        <v>68</v>
      </c>
      <c r="DM31" s="2"/>
      <c r="DN31" s="2"/>
      <c r="DO31" s="2"/>
      <c r="DP31" s="2"/>
      <c r="DQ31" s="2"/>
      <c r="DR31" s="2" t="s">
        <v>69</v>
      </c>
      <c r="DS31" s="2"/>
      <c r="DT31" s="2"/>
      <c r="DU31" s="2"/>
      <c r="DV31" s="2"/>
      <c r="DW31" s="2"/>
      <c r="DX31" s="2" t="s">
        <v>70</v>
      </c>
      <c r="DY31" s="2"/>
      <c r="DZ31" s="2"/>
      <c r="EA31" s="2"/>
      <c r="EB31" s="2"/>
      <c r="EC31" s="2"/>
      <c r="ED31" s="2" t="s">
        <v>71</v>
      </c>
      <c r="EE31" s="2"/>
      <c r="EF31" s="2"/>
      <c r="EG31" s="2"/>
      <c r="EH31" s="2"/>
      <c r="EI31" s="2"/>
      <c r="EJ31" s="2" t="s">
        <v>72</v>
      </c>
      <c r="EK31" s="2"/>
      <c r="EL31" s="2"/>
      <c r="EM31" s="2"/>
      <c r="EN31" s="2"/>
      <c r="EO31" s="2"/>
      <c r="EP31" s="2" t="s">
        <v>73</v>
      </c>
      <c r="EQ31" s="2"/>
      <c r="ER31" s="2"/>
      <c r="ES31" s="2"/>
      <c r="ET31" s="2"/>
      <c r="EU31" s="2"/>
      <c r="EV31" s="2" t="s">
        <v>74</v>
      </c>
      <c r="EW31" s="2"/>
      <c r="EX31" s="2"/>
      <c r="EY31" s="2"/>
      <c r="EZ31" s="2"/>
      <c r="FA31" s="2"/>
      <c r="FB31" s="2" t="s">
        <v>75</v>
      </c>
      <c r="FC31" s="2"/>
      <c r="FD31" s="2"/>
      <c r="FE31" s="2"/>
      <c r="FF31" s="2"/>
      <c r="FG31" s="2"/>
      <c r="FH31" s="2" t="s">
        <v>76</v>
      </c>
      <c r="FI31" s="2"/>
      <c r="FJ31" s="2"/>
      <c r="FK31" s="2"/>
      <c r="FL31" s="2"/>
      <c r="FM31" s="2"/>
      <c r="FN31" s="2" t="s">
        <v>77</v>
      </c>
    </row>
    <row r="32" spans="1:170">
      <c r="A32" t="str">
        <f>Pellets!A$39</f>
        <v>Norway</v>
      </c>
      <c r="B32" s="2">
        <f>1/1000000*SUM(Residues!B$39:M$39)</f>
        <v>0</v>
      </c>
      <c r="C32" s="2">
        <f>1/1000000*SUM(Residues!C$39:N$39)</f>
        <v>0</v>
      </c>
      <c r="D32" s="2">
        <f>1/1000000*SUM(Residues!D$39:O$39)</f>
        <v>0</v>
      </c>
      <c r="E32" s="2">
        <f>1/1000000*SUM(Residues!E$39:P$39)</f>
        <v>0</v>
      </c>
      <c r="F32" s="2">
        <f>1/1000000*SUM(Residues!F$39:Q$39)</f>
        <v>0</v>
      </c>
      <c r="G32" s="2">
        <f>1/1000000*SUM(Residues!G$39:R$39)</f>
        <v>0</v>
      </c>
      <c r="H32" s="2">
        <f>1/1000000*SUM(Residues!H$39:S$39)</f>
        <v>0</v>
      </c>
      <c r="I32" s="2">
        <f>1/1000000*SUM(Residues!I$39:T$39)</f>
        <v>0</v>
      </c>
      <c r="J32" s="2">
        <f>1/1000000*SUM(Residues!J$39:U$39)</f>
        <v>0</v>
      </c>
      <c r="K32" s="2">
        <f>1/1000000*SUM(Residues!K$39:V$39)</f>
        <v>0</v>
      </c>
      <c r="L32" s="2">
        <f>1/1000000*SUM(Residues!L$39:W$39)</f>
        <v>0</v>
      </c>
      <c r="M32" s="2">
        <f>1/1000000*SUM(Residues!M$39:X$39)</f>
        <v>0</v>
      </c>
      <c r="N32" s="2">
        <f>1/1000000*SUM(Residues!N$39:Y$39)</f>
        <v>0</v>
      </c>
      <c r="O32" s="2">
        <f>1/1000000*SUM(Residues!O$39:Z$39)</f>
        <v>0</v>
      </c>
      <c r="P32" s="2">
        <f>1/1000000*SUM(Residues!P$39:AA$39)</f>
        <v>0</v>
      </c>
      <c r="Q32" s="2">
        <f>1/1000000*SUM(Residues!Q$39:AB$39)</f>
        <v>0</v>
      </c>
      <c r="R32" s="2">
        <f>1/1000000*SUM(Residues!R$39:AC$39)</f>
        <v>0</v>
      </c>
      <c r="S32" s="2">
        <f>1/1000000*SUM(Residues!S$39:AD$39)</f>
        <v>0</v>
      </c>
      <c r="T32" s="2">
        <f>1/1000000*SUM(Residues!T$39:AE$39)</f>
        <v>0</v>
      </c>
      <c r="U32" s="2">
        <f>1/1000000*SUM(Residues!U$39:AF$39)</f>
        <v>0</v>
      </c>
      <c r="V32" s="2">
        <f>1/1000000*SUM(Residues!V$39:AG$39)</f>
        <v>0</v>
      </c>
      <c r="W32" s="2">
        <f>1/1000000*SUM(Residues!W$39:AH$39)</f>
        <v>0</v>
      </c>
      <c r="X32" s="2">
        <f>1/1000000*SUM(Residues!X$39:AI$39)</f>
        <v>0</v>
      </c>
      <c r="Y32" s="2">
        <f>1/1000000*SUM(Residues!Y$39:AJ$39)</f>
        <v>0</v>
      </c>
      <c r="Z32" s="2">
        <f>1/1000000*SUM(Residues!Z$39:AK$39)</f>
        <v>0</v>
      </c>
      <c r="AA32" s="2">
        <f>1/1000000*SUM(Residues!AA$39:AL$39)</f>
        <v>0</v>
      </c>
      <c r="AB32" s="2">
        <f>1/1000000*SUM(Residues!AB$39:AM$39)</f>
        <v>0</v>
      </c>
      <c r="AC32" s="2">
        <f>1/1000000*SUM(Residues!AC$39:AN$39)</f>
        <v>0</v>
      </c>
      <c r="AD32" s="2">
        <f>1/1000000*SUM(Residues!AD$39:AO$39)</f>
        <v>0</v>
      </c>
      <c r="AE32" s="2">
        <f>1/1000000*SUM(Residues!AE$39:AP$39)</f>
        <v>0</v>
      </c>
      <c r="AF32" s="2">
        <f>1/1000000*SUM(Residues!AF$39:AQ$39)</f>
        <v>0</v>
      </c>
      <c r="AG32" s="2">
        <f>1/1000000*SUM(Residues!AG$39:AR$39)</f>
        <v>0</v>
      </c>
      <c r="AH32" s="2">
        <f>1/1000000*SUM(Residues!AH$39:AS$39)</f>
        <v>0</v>
      </c>
      <c r="AI32" s="2">
        <f>1/1000000*SUM(Residues!AI$39:AT$39)</f>
        <v>0</v>
      </c>
      <c r="AJ32" s="2">
        <f>1/1000000*SUM(Residues!AJ$39:AU$39)</f>
        <v>0</v>
      </c>
      <c r="AK32" s="2">
        <f>1/1000000*SUM(Residues!AK$39:AV$39)</f>
        <v>0</v>
      </c>
      <c r="AL32" s="2">
        <f>1/1000000*SUM(Residues!AL$39:AW$39)</f>
        <v>0</v>
      </c>
      <c r="AM32" s="2">
        <f>1/1000000*SUM(Residues!AM$39:AX$39)</f>
        <v>0</v>
      </c>
      <c r="AN32" s="2">
        <f>1/1000000*SUM(Residues!AN$39:AY$39)</f>
        <v>0</v>
      </c>
      <c r="AO32" s="2">
        <f>1/1000000*SUM(Residues!AO$39:AZ$39)</f>
        <v>0</v>
      </c>
      <c r="AP32" s="2">
        <f>1/1000000*SUM(Residues!AP$39:BA$39)</f>
        <v>0</v>
      </c>
      <c r="AQ32" s="2">
        <f>1/1000000*SUM(Residues!AQ$39:BB$39)</f>
        <v>0</v>
      </c>
      <c r="AR32" s="2">
        <f>1/1000000*SUM(Residues!AR$39:BC$39)</f>
        <v>0</v>
      </c>
      <c r="AS32" s="2">
        <f>1/1000000*SUM(Residues!AS$39:BD$39)</f>
        <v>0</v>
      </c>
      <c r="AT32" s="2">
        <f>1/1000000*SUM(Residues!AT$39:BE$39)</f>
        <v>0</v>
      </c>
      <c r="AU32" s="2">
        <f>1/1000000*SUM(Residues!AU$39:BF$39)</f>
        <v>0</v>
      </c>
      <c r="AV32" s="2">
        <f>1/1000000*SUM(Residues!AV$39:BG$39)</f>
        <v>0</v>
      </c>
      <c r="AW32" s="2">
        <f>1/1000000*SUM(Residues!AW$39:BH$39)</f>
        <v>0</v>
      </c>
      <c r="AX32" s="2">
        <f>1/1000000*SUM(Residues!AX$39:BI$39)</f>
        <v>0</v>
      </c>
      <c r="AY32" s="2">
        <f>1/1000000*SUM(Residues!AY$39:BJ$39)</f>
        <v>0</v>
      </c>
      <c r="AZ32" s="2">
        <f>1/1000000*SUM(Residues!AZ$39:BK$39)</f>
        <v>0</v>
      </c>
      <c r="BA32" s="2">
        <f>1/1000000*SUM(Residues!BA$39:BL$39)</f>
        <v>0</v>
      </c>
      <c r="BB32" s="2">
        <f>1/1000000*SUM(Residues!BB$39:BM$39)</f>
        <v>0</v>
      </c>
      <c r="BC32" s="2">
        <f>1/1000000*SUM(Residues!BC$39:BN$39)</f>
        <v>0</v>
      </c>
      <c r="BD32" s="2">
        <f>1/1000000*SUM(Residues!BD$39:BO$39)</f>
        <v>0</v>
      </c>
      <c r="BE32" s="2">
        <f>1/1000000*SUM(Residues!BE$39:BP$39)</f>
        <v>0</v>
      </c>
      <c r="BF32" s="2">
        <f>1/1000000*SUM(Residues!BF$39:BQ$39)</f>
        <v>0</v>
      </c>
      <c r="BG32" s="2">
        <f>1/1000000*SUM(Residues!BG$39:BR$39)</f>
        <v>0</v>
      </c>
      <c r="BH32" s="2">
        <f>1/1000000*SUM(Residues!BH$39:BS$39)</f>
        <v>0</v>
      </c>
      <c r="BI32" s="2">
        <f>1/1000000*SUM(Residues!BI$39:BT$39)</f>
        <v>0</v>
      </c>
      <c r="BJ32" s="2">
        <f>1/1000000*SUM(Residues!BJ$39:BU$39)</f>
        <v>0</v>
      </c>
      <c r="BK32" s="2">
        <f>1/1000000*SUM(Residues!BK$39:BV$39)</f>
        <v>0</v>
      </c>
      <c r="BL32" s="2">
        <f>1/1000000*SUM(Residues!BL$39:BW$39)</f>
        <v>0</v>
      </c>
      <c r="BM32" s="2">
        <f>1/1000000*SUM(Residues!BM$39:BX$39)</f>
        <v>0</v>
      </c>
      <c r="BN32" s="2">
        <f>1/1000000*SUM(Residues!BN$39:BY$39)</f>
        <v>0</v>
      </c>
      <c r="BO32" s="2">
        <f>1/1000000*SUM(Residues!BO$39:BZ$39)</f>
        <v>0</v>
      </c>
      <c r="BP32" s="2">
        <f>1/1000000*SUM(Residues!BP$39:CA$39)</f>
        <v>0</v>
      </c>
      <c r="BQ32" s="2">
        <f>1/1000000*SUM(Residues!BQ$39:CB$39)</f>
        <v>0</v>
      </c>
      <c r="BR32" s="2">
        <f>1/1000000*SUM(Residues!BR$39:CC$39)</f>
        <v>0</v>
      </c>
      <c r="BS32" s="2">
        <f>1/1000000*SUM(Residues!BS$39:CD$39)</f>
        <v>0</v>
      </c>
      <c r="BT32" s="2">
        <f>1/1000000*SUM(Residues!BT$39:CE$39)</f>
        <v>0</v>
      </c>
      <c r="BU32" s="2">
        <f>1/1000000*SUM(Residues!BU$39:CF$39)</f>
        <v>0</v>
      </c>
      <c r="BV32" s="2">
        <f>1/1000000*SUM(Residues!BV$39:CG$39)</f>
        <v>0</v>
      </c>
      <c r="BW32" s="2">
        <f>1/1000000*SUM(Residues!BW$39:CH$39)</f>
        <v>0</v>
      </c>
      <c r="BX32" s="2">
        <f>1/1000000*SUM(Residues!BX$39:CI$39)</f>
        <v>0</v>
      </c>
      <c r="BY32" s="2">
        <f>1/1000000*SUM(Residues!BY$39:CJ$39)</f>
        <v>0</v>
      </c>
      <c r="BZ32" s="2">
        <f>1/1000000*SUM(Residues!BZ$39:CK$39)</f>
        <v>0</v>
      </c>
      <c r="CA32" s="2">
        <f>1/1000000*SUM(Residues!CA$39:CL$39)</f>
        <v>0</v>
      </c>
      <c r="CB32" s="2">
        <f>1/1000000*SUM(Residues!CB$39:CM$39)</f>
        <v>0</v>
      </c>
      <c r="CC32" s="2">
        <f>1/1000000*SUM(Residues!CC$39:CN$39)</f>
        <v>0</v>
      </c>
      <c r="CD32" s="2">
        <f>1/1000000*SUM(Residues!CD$39:CO$39)</f>
        <v>0</v>
      </c>
      <c r="CE32" s="2">
        <f>1/1000000*SUM(Residues!CE$39:CP$39)</f>
        <v>0</v>
      </c>
      <c r="CF32" s="2">
        <f>1/1000000*SUM(Residues!CF$39:CQ$39)</f>
        <v>0</v>
      </c>
      <c r="CG32" s="2">
        <f>1/1000000*SUM(Residues!CG$39:CR$39)</f>
        <v>0</v>
      </c>
      <c r="CH32" s="2">
        <f>1/1000000*SUM(Residues!CH$39:CS$39)</f>
        <v>0</v>
      </c>
      <c r="CI32" s="2">
        <f>1/1000000*SUM(Residues!CI$39:CT$39)</f>
        <v>0</v>
      </c>
      <c r="CJ32" s="2">
        <f>1/1000000*SUM(Residues!CJ$39:CU$39)</f>
        <v>0</v>
      </c>
      <c r="CK32" s="2">
        <f>1/1000000*SUM(Residues!CK$39:CV$39)</f>
        <v>0</v>
      </c>
      <c r="CL32" s="2">
        <f>1/1000000*SUM(Residues!CL$39:CW$39)</f>
        <v>0</v>
      </c>
      <c r="CM32" s="2">
        <f>1/1000000*SUM(Residues!CM$39:CX$39)</f>
        <v>0</v>
      </c>
      <c r="CN32" s="2">
        <f>1/1000000*SUM(Residues!CN$39:CY$39)</f>
        <v>0</v>
      </c>
      <c r="CO32" s="2">
        <f>1/1000000*SUM(Residues!CO$39:CZ$39)</f>
        <v>0</v>
      </c>
      <c r="CP32" s="2">
        <f>1/1000000*SUM(Residues!CP$39:DA$39)</f>
        <v>0</v>
      </c>
      <c r="CQ32" s="2">
        <f>1/1000000*SUM(Residues!CQ$39:DB$39)</f>
        <v>0</v>
      </c>
      <c r="CR32" s="2">
        <f>1/1000000*SUM(Residues!CR$39:DC$39)</f>
        <v>0</v>
      </c>
      <c r="CS32" s="2">
        <f>1/1000000*SUM(Residues!CS$39:DD$39)</f>
        <v>0</v>
      </c>
      <c r="CT32" s="2">
        <f>1/1000000*SUM(Residues!CT$39:DE$39)</f>
        <v>0</v>
      </c>
      <c r="CU32" s="2">
        <f>1/1000000*SUM(Residues!CU$39:DF$39)</f>
        <v>0</v>
      </c>
      <c r="CV32" s="2">
        <f>1/1000000*SUM(Residues!CV$39:DG$39)</f>
        <v>0</v>
      </c>
      <c r="CW32" s="2">
        <f>1/1000000*SUM(Residues!CW$39:DH$39)</f>
        <v>0</v>
      </c>
      <c r="CX32" s="2">
        <f>1/1000000*SUM(Residues!CX$39:DI$39)</f>
        <v>0</v>
      </c>
      <c r="CY32" s="2">
        <f>1/1000000*SUM(Residues!CY$39:DJ$39)</f>
        <v>0</v>
      </c>
      <c r="CZ32" s="2">
        <f>1/1000000*SUM(Residues!CZ$39:DK$39)</f>
        <v>0</v>
      </c>
      <c r="DA32" s="2">
        <f>1/1000000*SUM(Residues!DA$39:DL$39)</f>
        <v>0</v>
      </c>
      <c r="DB32" s="2">
        <f>1/1000000*SUM(Residues!DB$39:DM$39)</f>
        <v>0</v>
      </c>
      <c r="DC32" s="2">
        <f>1/1000000*SUM(Residues!DC$39:DN$39)</f>
        <v>0</v>
      </c>
      <c r="DD32" s="2">
        <f>1/1000000*SUM(Residues!DD$39:DO$39)</f>
        <v>0</v>
      </c>
      <c r="DE32" s="2">
        <f>1/1000000*SUM(Residues!DE$39:DP$39)</f>
        <v>0</v>
      </c>
      <c r="DF32" s="2">
        <f>1/1000000*SUM(Residues!DF$39:DQ$39)</f>
        <v>0</v>
      </c>
      <c r="DG32" s="2">
        <f>1/1000000*SUM(Residues!DG$39:DR$39)</f>
        <v>0</v>
      </c>
      <c r="DH32" s="2">
        <f>1/1000000*SUM(Residues!DH$39:DS$39)</f>
        <v>0</v>
      </c>
      <c r="DI32" s="2">
        <f>1/1000000*SUM(Residues!DI$39:DT$39)</f>
        <v>0</v>
      </c>
      <c r="DJ32" s="2">
        <f>1/1000000*SUM(Residues!DJ$39:DU$39)</f>
        <v>0</v>
      </c>
      <c r="DK32" s="2">
        <f>1/1000000*SUM(Residues!DK$39:DV$39)</f>
        <v>0</v>
      </c>
      <c r="DL32" s="2">
        <f>1/1000000*SUM(Residues!DL$39:DW$39)</f>
        <v>0</v>
      </c>
      <c r="DM32" s="2">
        <f>1/1000000*SUM(Residues!DM$39:DX$39)</f>
        <v>0</v>
      </c>
      <c r="DN32" s="2">
        <f>1/1000000*SUM(Residues!DN$39:DY$39)</f>
        <v>0</v>
      </c>
      <c r="DO32" s="2">
        <f>1/1000000*SUM(Residues!DO$39:DZ$39)</f>
        <v>0</v>
      </c>
      <c r="DP32" s="2">
        <f>1/1000000*SUM(Residues!DP$39:EA$39)</f>
        <v>0</v>
      </c>
      <c r="DQ32" s="2">
        <f>1/1000000*SUM(Residues!DQ$39:EB$39)</f>
        <v>0</v>
      </c>
      <c r="DR32" s="2">
        <f>1/1000000*SUM(Residues!DR$39:EC$39)</f>
        <v>0</v>
      </c>
      <c r="DS32" s="2">
        <f>1/1000000*SUM(Residues!DS$39:ED$39)</f>
        <v>0</v>
      </c>
      <c r="DT32" s="2">
        <f>1/1000000*SUM(Residues!DT$39:EE$39)</f>
        <v>0</v>
      </c>
      <c r="DU32" s="2">
        <f>1/1000000*SUM(Residues!DU$39:EF$39)</f>
        <v>0</v>
      </c>
      <c r="DV32" s="2">
        <f>1/1000000*SUM(Residues!DV$39:EG$39)</f>
        <v>0</v>
      </c>
      <c r="DW32" s="2">
        <f>1/1000000*SUM(Residues!DW$39:EH$39)</f>
        <v>0</v>
      </c>
      <c r="DX32" s="2">
        <f>1/1000000*SUM(Residues!DX$39:EI$39)</f>
        <v>0</v>
      </c>
      <c r="DY32" s="2">
        <f>1/1000000*SUM(Residues!DY$39:EJ$39)</f>
        <v>0</v>
      </c>
      <c r="DZ32" s="2">
        <f>1/1000000*SUM(Residues!DZ$39:EK$39)</f>
        <v>0</v>
      </c>
      <c r="EA32" s="2">
        <f>1/1000000*SUM(Residues!EA$39:EL$39)</f>
        <v>0</v>
      </c>
      <c r="EB32" s="2">
        <f>1/1000000*SUM(Residues!EB$39:EM$39)</f>
        <v>0</v>
      </c>
      <c r="EC32" s="2">
        <f>1/1000000*SUM(Residues!EC$39:EN$39)</f>
        <v>0</v>
      </c>
      <c r="ED32" s="2">
        <f>1/1000000*SUM(Residues!ED$39:EO$39)</f>
        <v>0</v>
      </c>
      <c r="EE32" s="2">
        <f>1/1000000*SUM(Residues!EE$39:EP$39)</f>
        <v>0</v>
      </c>
      <c r="EF32" s="2">
        <f>1/1000000*SUM(Residues!EF$39:EQ$39)</f>
        <v>0</v>
      </c>
      <c r="EG32" s="2">
        <f>1/1000000*SUM(Residues!EG$39:ER$39)</f>
        <v>0</v>
      </c>
      <c r="EH32" s="2">
        <f>1/1000000*SUM(Residues!EH$39:ES$39)</f>
        <v>0</v>
      </c>
      <c r="EI32" s="2">
        <f>1/1000000*SUM(Residues!EI$39:ET$39)</f>
        <v>0</v>
      </c>
      <c r="EJ32" s="2">
        <f>1/1000000*SUM(Residues!EJ$39:EU$39)</f>
        <v>0</v>
      </c>
      <c r="EK32" s="2">
        <f>1/1000000*SUM(Residues!EK$39:EV$39)</f>
        <v>0</v>
      </c>
      <c r="EL32" s="2">
        <f>1/1000000*SUM(Residues!EL$39:EW$39)</f>
        <v>0</v>
      </c>
      <c r="EM32" s="2">
        <f>1/1000000*SUM(Residues!EM$39:EX$39)</f>
        <v>0</v>
      </c>
      <c r="EN32" s="2">
        <f>1/1000000*SUM(Residues!EN$39:EY$39)</f>
        <v>0</v>
      </c>
      <c r="EO32" s="2">
        <f>1/1000000*SUM(Residues!EO$39:EZ$39)</f>
        <v>0</v>
      </c>
      <c r="EP32" s="2">
        <f>1/1000000*SUM(Residues!EP$39:FA$39)</f>
        <v>0</v>
      </c>
      <c r="EQ32" s="2">
        <f>1/1000000*SUM(Residues!EQ$39:FB$39)</f>
        <v>0</v>
      </c>
      <c r="ER32" s="2">
        <f>1/1000000*SUM(Residues!ER$39:FC$39)</f>
        <v>0</v>
      </c>
      <c r="ES32" s="2">
        <f>1/1000000*SUM(Residues!ES$39:FD$39)</f>
        <v>0</v>
      </c>
      <c r="ET32" s="2">
        <f>1/1000000*SUM(Residues!ET$39:FE$39)</f>
        <v>0</v>
      </c>
      <c r="EU32" s="2">
        <f>1/1000000*SUM(Residues!EU$39:FF$39)</f>
        <v>0</v>
      </c>
      <c r="EV32" s="2">
        <f>1/1000000*SUM(Residues!EV$39:FG$39)</f>
        <v>0</v>
      </c>
      <c r="EW32" s="2">
        <f>1/1000000*SUM(Residues!EW$39:FH$39)</f>
        <v>0</v>
      </c>
      <c r="EX32" s="2">
        <f>1/1000000*SUM(Residues!EX$39:FI$39)</f>
        <v>0</v>
      </c>
      <c r="EY32" s="2">
        <f>1/1000000*SUM(Residues!EY$39:FJ$39)</f>
        <v>0</v>
      </c>
      <c r="EZ32" s="2">
        <f>1/1000000*SUM(Residues!EZ$39:FK$39)</f>
        <v>0</v>
      </c>
      <c r="FA32" s="2">
        <f>1/1000000*SUM(Residues!FA$39:FL$39)</f>
        <v>0</v>
      </c>
      <c r="FB32" s="2">
        <f>1/1000000*SUM(Residues!FB$39:FM$39)</f>
        <v>0</v>
      </c>
      <c r="FC32" s="2">
        <f>1/1000000*SUM(Residues!FC$39:FN$39)</f>
        <v>0</v>
      </c>
      <c r="FD32" s="2">
        <f>1/1000000*SUM(Residues!FD$39:FO$39)</f>
        <v>0</v>
      </c>
      <c r="FE32" s="2">
        <f>1/1000000*SUM(Residues!FE$39:FP$39)</f>
        <v>0</v>
      </c>
      <c r="FF32" s="2">
        <f>1/1000000*SUM(Residues!FF$39:FQ$39)</f>
        <v>0</v>
      </c>
      <c r="FG32" s="2">
        <f>1/1000000*SUM(Residues!FG$39:FR$39)</f>
        <v>0</v>
      </c>
      <c r="FH32" s="2">
        <f>1/1000000*SUM(Residues!FH$39:FS$39)</f>
        <v>0</v>
      </c>
      <c r="FI32" s="2">
        <f>1/1000000*SUM(Residues!FI$39:FT$39)</f>
        <v>0</v>
      </c>
      <c r="FJ32" s="2">
        <f>1/1000000*SUM(Residues!FJ$39:FU$39)</f>
        <v>0</v>
      </c>
      <c r="FK32" s="2">
        <f>1/1000000*SUM(Residues!FK$39:FV$39)</f>
        <v>0</v>
      </c>
      <c r="FL32" s="2">
        <f>1/1000000*SUM(Residues!FL$39:FW$39)</f>
        <v>0</v>
      </c>
      <c r="FM32" s="2">
        <f>1/1000000*SUM(Residues!FM$39:FX$39)</f>
        <v>0</v>
      </c>
      <c r="FN32" s="2">
        <f>1/1000000*SUM(Residues!FN$39:FY$39)</f>
        <v>0</v>
      </c>
    </row>
    <row r="33" spans="1:170" ht="13">
      <c r="A33" t="s">
        <v>78</v>
      </c>
      <c r="B33" s="4">
        <f t="shared" ref="B33:AG33" si="51">B29-SUM(B32:B32)</f>
        <v>0</v>
      </c>
      <c r="C33" s="4">
        <f t="shared" si="51"/>
        <v>0</v>
      </c>
      <c r="D33" s="4">
        <f t="shared" si="51"/>
        <v>0</v>
      </c>
      <c r="E33" s="4">
        <f t="shared" si="51"/>
        <v>0</v>
      </c>
      <c r="F33" s="4">
        <f t="shared" si="51"/>
        <v>0</v>
      </c>
      <c r="G33" s="4">
        <f t="shared" si="51"/>
        <v>0</v>
      </c>
      <c r="H33" s="4">
        <f t="shared" si="51"/>
        <v>0</v>
      </c>
      <c r="I33" s="4">
        <f t="shared" si="51"/>
        <v>0</v>
      </c>
      <c r="J33" s="4">
        <f t="shared" si="51"/>
        <v>0</v>
      </c>
      <c r="K33" s="4">
        <f t="shared" si="51"/>
        <v>0</v>
      </c>
      <c r="L33" s="4">
        <f t="shared" si="51"/>
        <v>0</v>
      </c>
      <c r="M33" s="4">
        <f t="shared" si="51"/>
        <v>0</v>
      </c>
      <c r="N33" s="4">
        <f t="shared" si="51"/>
        <v>0</v>
      </c>
      <c r="O33" s="4">
        <f t="shared" si="51"/>
        <v>0</v>
      </c>
      <c r="P33" s="4">
        <f t="shared" si="51"/>
        <v>0</v>
      </c>
      <c r="Q33" s="4">
        <f t="shared" si="51"/>
        <v>0</v>
      </c>
      <c r="R33" s="4">
        <f t="shared" si="51"/>
        <v>0</v>
      </c>
      <c r="S33" s="4">
        <f t="shared" si="51"/>
        <v>0</v>
      </c>
      <c r="T33" s="4">
        <f t="shared" si="51"/>
        <v>0</v>
      </c>
      <c r="U33" s="4">
        <f t="shared" si="51"/>
        <v>0</v>
      </c>
      <c r="V33" s="4">
        <f t="shared" si="51"/>
        <v>0</v>
      </c>
      <c r="W33" s="4">
        <f t="shared" si="51"/>
        <v>0</v>
      </c>
      <c r="X33" s="4">
        <f t="shared" si="51"/>
        <v>0</v>
      </c>
      <c r="Y33" s="4">
        <f t="shared" si="51"/>
        <v>0</v>
      </c>
      <c r="Z33" s="4">
        <f t="shared" si="51"/>
        <v>0</v>
      </c>
      <c r="AA33" s="4">
        <f t="shared" si="51"/>
        <v>0</v>
      </c>
      <c r="AB33" s="4">
        <f t="shared" si="51"/>
        <v>0</v>
      </c>
      <c r="AC33" s="4">
        <f t="shared" si="51"/>
        <v>0</v>
      </c>
      <c r="AD33" s="4">
        <f t="shared" si="51"/>
        <v>0</v>
      </c>
      <c r="AE33" s="4">
        <f t="shared" si="51"/>
        <v>0</v>
      </c>
      <c r="AF33" s="4">
        <f t="shared" si="51"/>
        <v>0</v>
      </c>
      <c r="AG33" s="4">
        <f t="shared" si="51"/>
        <v>0</v>
      </c>
      <c r="AH33" s="4">
        <f t="shared" ref="AH33:BM33" si="52">AH29-SUM(AH32:AH32)</f>
        <v>0</v>
      </c>
      <c r="AI33" s="4">
        <f t="shared" si="52"/>
        <v>0</v>
      </c>
      <c r="AJ33" s="4">
        <f t="shared" si="52"/>
        <v>0</v>
      </c>
      <c r="AK33" s="4">
        <f t="shared" si="52"/>
        <v>0</v>
      </c>
      <c r="AL33" s="4">
        <f t="shared" si="52"/>
        <v>0</v>
      </c>
      <c r="AM33" s="4">
        <f t="shared" si="52"/>
        <v>0</v>
      </c>
      <c r="AN33" s="4">
        <f t="shared" si="52"/>
        <v>0</v>
      </c>
      <c r="AO33" s="4">
        <f t="shared" si="52"/>
        <v>0</v>
      </c>
      <c r="AP33" s="4">
        <f t="shared" si="52"/>
        <v>0</v>
      </c>
      <c r="AQ33" s="4">
        <f t="shared" si="52"/>
        <v>0</v>
      </c>
      <c r="AR33" s="4">
        <f t="shared" si="52"/>
        <v>0</v>
      </c>
      <c r="AS33" s="4">
        <f t="shared" si="52"/>
        <v>0</v>
      </c>
      <c r="AT33" s="4">
        <f t="shared" si="52"/>
        <v>0</v>
      </c>
      <c r="AU33" s="4">
        <f t="shared" si="52"/>
        <v>3.0000000000000004E-7</v>
      </c>
      <c r="AV33" s="4">
        <f t="shared" si="52"/>
        <v>3.0000000000000004E-7</v>
      </c>
      <c r="AW33" s="4">
        <f t="shared" si="52"/>
        <v>3.0000000000000004E-7</v>
      </c>
      <c r="AX33" s="4">
        <f t="shared" si="52"/>
        <v>3.0000000000000004E-7</v>
      </c>
      <c r="AY33" s="4">
        <f t="shared" si="52"/>
        <v>3.0000000000000004E-7</v>
      </c>
      <c r="AZ33" s="4">
        <f t="shared" si="52"/>
        <v>3.0000000000000004E-7</v>
      </c>
      <c r="BA33" s="4">
        <f t="shared" si="52"/>
        <v>3.0000000000000004E-7</v>
      </c>
      <c r="BB33" s="4">
        <f t="shared" si="52"/>
        <v>3.0000000000000004E-7</v>
      </c>
      <c r="BC33" s="4">
        <f t="shared" si="52"/>
        <v>3.0000000000000004E-7</v>
      </c>
      <c r="BD33" s="4">
        <f t="shared" si="52"/>
        <v>3.0000000000000004E-7</v>
      </c>
      <c r="BE33" s="4">
        <f t="shared" si="52"/>
        <v>3.0000000000000004E-7</v>
      </c>
      <c r="BF33" s="4">
        <f t="shared" si="52"/>
        <v>3.0000000000000004E-7</v>
      </c>
      <c r="BG33" s="4">
        <f t="shared" si="52"/>
        <v>0</v>
      </c>
      <c r="BH33" s="4">
        <f t="shared" si="52"/>
        <v>0</v>
      </c>
      <c r="BI33" s="4">
        <f t="shared" si="52"/>
        <v>0</v>
      </c>
      <c r="BJ33" s="4">
        <f t="shared" si="52"/>
        <v>0</v>
      </c>
      <c r="BK33" s="4">
        <f t="shared" si="52"/>
        <v>0</v>
      </c>
      <c r="BL33" s="4">
        <f t="shared" si="52"/>
        <v>0</v>
      </c>
      <c r="BM33" s="4">
        <f t="shared" si="52"/>
        <v>0</v>
      </c>
      <c r="BN33" s="4">
        <f t="shared" ref="BN33:BV33" si="53">BN29-SUM(BN32:BN32)</f>
        <v>0</v>
      </c>
      <c r="BO33" s="4">
        <f t="shared" si="53"/>
        <v>0</v>
      </c>
      <c r="BP33" s="4">
        <f t="shared" si="53"/>
        <v>0</v>
      </c>
      <c r="BQ33" s="4">
        <f t="shared" si="53"/>
        <v>0</v>
      </c>
      <c r="BR33" s="4">
        <f t="shared" si="53"/>
        <v>0</v>
      </c>
      <c r="BS33" s="4">
        <f t="shared" si="53"/>
        <v>0</v>
      </c>
      <c r="BT33" s="4">
        <f t="shared" si="53"/>
        <v>0</v>
      </c>
      <c r="BU33" s="4">
        <f t="shared" si="53"/>
        <v>0</v>
      </c>
      <c r="BV33" s="4">
        <f t="shared" si="53"/>
        <v>0</v>
      </c>
      <c r="BW33" s="4">
        <f t="shared" ref="BW33:CH33" si="54">BW29-SUM(BW32:BW32)</f>
        <v>0</v>
      </c>
      <c r="BX33" s="4">
        <f t="shared" si="54"/>
        <v>0</v>
      </c>
      <c r="BY33" s="4">
        <f t="shared" si="54"/>
        <v>0</v>
      </c>
      <c r="BZ33" s="4">
        <f t="shared" si="54"/>
        <v>0</v>
      </c>
      <c r="CA33" s="4">
        <f t="shared" si="54"/>
        <v>0</v>
      </c>
      <c r="CB33" s="4">
        <f t="shared" si="54"/>
        <v>0</v>
      </c>
      <c r="CC33" s="4">
        <f t="shared" si="54"/>
        <v>0</v>
      </c>
      <c r="CD33" s="4">
        <f t="shared" si="54"/>
        <v>0</v>
      </c>
      <c r="CE33" s="4">
        <f t="shared" si="54"/>
        <v>0</v>
      </c>
      <c r="CF33" s="4">
        <f t="shared" si="54"/>
        <v>0</v>
      </c>
      <c r="CG33" s="4">
        <f t="shared" si="54"/>
        <v>0</v>
      </c>
      <c r="CH33" s="4">
        <f t="shared" si="54"/>
        <v>0</v>
      </c>
      <c r="CI33" s="4">
        <f t="shared" ref="CI33:CT33" si="55">CI29-SUM(CI32:CI32)</f>
        <v>0</v>
      </c>
      <c r="CJ33" s="4">
        <f t="shared" si="55"/>
        <v>0</v>
      </c>
      <c r="CK33" s="4">
        <f t="shared" si="55"/>
        <v>0</v>
      </c>
      <c r="CL33" s="4">
        <f t="shared" si="55"/>
        <v>0</v>
      </c>
      <c r="CM33" s="4">
        <f t="shared" si="55"/>
        <v>0</v>
      </c>
      <c r="CN33" s="4">
        <f t="shared" si="55"/>
        <v>0</v>
      </c>
      <c r="CO33" s="4">
        <f t="shared" si="55"/>
        <v>0</v>
      </c>
      <c r="CP33" s="4">
        <f t="shared" si="55"/>
        <v>0</v>
      </c>
      <c r="CQ33" s="4">
        <f t="shared" si="55"/>
        <v>0</v>
      </c>
      <c r="CR33" s="4">
        <f t="shared" si="55"/>
        <v>0</v>
      </c>
      <c r="CS33" s="4">
        <f t="shared" si="55"/>
        <v>0</v>
      </c>
      <c r="CT33" s="4">
        <f t="shared" si="55"/>
        <v>0</v>
      </c>
      <c r="CU33" s="4">
        <f t="shared" ref="CU33:DF33" si="56">CU29-SUM(CU32:CU32)</f>
        <v>0</v>
      </c>
      <c r="CV33" s="4">
        <f t="shared" si="56"/>
        <v>0</v>
      </c>
      <c r="CW33" s="4">
        <f t="shared" si="56"/>
        <v>0</v>
      </c>
      <c r="CX33" s="4">
        <f t="shared" si="56"/>
        <v>0</v>
      </c>
      <c r="CY33" s="4">
        <f t="shared" si="56"/>
        <v>0</v>
      </c>
      <c r="CZ33" s="4">
        <f t="shared" si="56"/>
        <v>0</v>
      </c>
      <c r="DA33" s="4">
        <f t="shared" si="56"/>
        <v>0</v>
      </c>
      <c r="DB33" s="4">
        <f t="shared" si="56"/>
        <v>0</v>
      </c>
      <c r="DC33" s="4">
        <f t="shared" si="56"/>
        <v>0</v>
      </c>
      <c r="DD33" s="4">
        <f t="shared" si="56"/>
        <v>0</v>
      </c>
      <c r="DE33" s="4">
        <f t="shared" si="56"/>
        <v>0</v>
      </c>
      <c r="DF33" s="4">
        <f t="shared" si="56"/>
        <v>0</v>
      </c>
      <c r="DG33" s="4">
        <f t="shared" ref="DG33:DR33" si="57">DG29-SUM(DG32:DG32)</f>
        <v>0</v>
      </c>
      <c r="DH33" s="4">
        <f t="shared" si="57"/>
        <v>0</v>
      </c>
      <c r="DI33" s="4">
        <f t="shared" si="57"/>
        <v>0</v>
      </c>
      <c r="DJ33" s="4">
        <f t="shared" si="57"/>
        <v>0</v>
      </c>
      <c r="DK33" s="4">
        <f t="shared" si="57"/>
        <v>0</v>
      </c>
      <c r="DL33" s="4">
        <f t="shared" si="57"/>
        <v>0</v>
      </c>
      <c r="DM33" s="4">
        <f t="shared" si="57"/>
        <v>0</v>
      </c>
      <c r="DN33" s="4">
        <f t="shared" si="57"/>
        <v>0</v>
      </c>
      <c r="DO33" s="4">
        <f t="shared" si="57"/>
        <v>0</v>
      </c>
      <c r="DP33" s="4">
        <f t="shared" si="57"/>
        <v>0</v>
      </c>
      <c r="DQ33" s="4">
        <f t="shared" si="57"/>
        <v>0</v>
      </c>
      <c r="DR33" s="4">
        <f t="shared" si="57"/>
        <v>0</v>
      </c>
      <c r="DS33" s="4">
        <f t="shared" ref="DS33:ED33" si="58">DS29-SUM(DS32:DS32)</f>
        <v>0</v>
      </c>
      <c r="DT33" s="4">
        <f t="shared" si="58"/>
        <v>0</v>
      </c>
      <c r="DU33" s="4">
        <f t="shared" si="58"/>
        <v>0</v>
      </c>
      <c r="DV33" s="4">
        <f t="shared" si="58"/>
        <v>0</v>
      </c>
      <c r="DW33" s="4">
        <f t="shared" si="58"/>
        <v>0</v>
      </c>
      <c r="DX33" s="4">
        <f t="shared" si="58"/>
        <v>0</v>
      </c>
      <c r="DY33" s="4">
        <f t="shared" si="58"/>
        <v>0</v>
      </c>
      <c r="DZ33" s="4">
        <f t="shared" si="58"/>
        <v>0</v>
      </c>
      <c r="EA33" s="4">
        <f t="shared" si="58"/>
        <v>0</v>
      </c>
      <c r="EB33" s="4">
        <f t="shared" si="58"/>
        <v>0</v>
      </c>
      <c r="EC33" s="4">
        <f t="shared" si="58"/>
        <v>0</v>
      </c>
      <c r="ED33" s="4">
        <f t="shared" si="58"/>
        <v>0</v>
      </c>
      <c r="EE33" s="4">
        <f t="shared" ref="EE33:EP33" si="59">EE29-SUM(EE32:EE32)</f>
        <v>0</v>
      </c>
      <c r="EF33" s="4">
        <f t="shared" si="59"/>
        <v>0</v>
      </c>
      <c r="EG33" s="4">
        <f t="shared" si="59"/>
        <v>0</v>
      </c>
      <c r="EH33" s="4">
        <f t="shared" si="59"/>
        <v>0</v>
      </c>
      <c r="EI33" s="4">
        <f t="shared" si="59"/>
        <v>0</v>
      </c>
      <c r="EJ33" s="4">
        <f t="shared" si="59"/>
        <v>0</v>
      </c>
      <c r="EK33" s="4">
        <f t="shared" si="59"/>
        <v>0</v>
      </c>
      <c r="EL33" s="4">
        <f t="shared" si="59"/>
        <v>0</v>
      </c>
      <c r="EM33" s="4">
        <f t="shared" si="59"/>
        <v>0</v>
      </c>
      <c r="EN33" s="4">
        <f t="shared" si="59"/>
        <v>0</v>
      </c>
      <c r="EO33" s="4">
        <f t="shared" si="59"/>
        <v>0</v>
      </c>
      <c r="EP33" s="4">
        <f t="shared" si="59"/>
        <v>0</v>
      </c>
      <c r="EQ33" s="4">
        <f t="shared" ref="EQ33:FB33" si="60">EQ29-SUM(EQ32:EQ32)</f>
        <v>0</v>
      </c>
      <c r="ER33" s="4">
        <f t="shared" si="60"/>
        <v>0</v>
      </c>
      <c r="ES33" s="4">
        <f t="shared" si="60"/>
        <v>0</v>
      </c>
      <c r="ET33" s="4">
        <f t="shared" si="60"/>
        <v>0</v>
      </c>
      <c r="EU33" s="4">
        <f t="shared" si="60"/>
        <v>0</v>
      </c>
      <c r="EV33" s="4">
        <f t="shared" si="60"/>
        <v>0</v>
      </c>
      <c r="EW33" s="4">
        <f t="shared" si="60"/>
        <v>0</v>
      </c>
      <c r="EX33" s="4">
        <f t="shared" si="60"/>
        <v>0</v>
      </c>
      <c r="EY33" s="4">
        <f t="shared" si="60"/>
        <v>0</v>
      </c>
      <c r="EZ33" s="4">
        <f t="shared" si="60"/>
        <v>0</v>
      </c>
      <c r="FA33" s="4">
        <f t="shared" si="60"/>
        <v>0</v>
      </c>
      <c r="FB33" s="4">
        <f t="shared" si="60"/>
        <v>0</v>
      </c>
      <c r="FC33" s="4">
        <f t="shared" ref="FC33:FN33" si="61">FC29-SUM(FC32:FC32)</f>
        <v>0</v>
      </c>
      <c r="FD33" s="4">
        <f t="shared" si="61"/>
        <v>0</v>
      </c>
      <c r="FE33" s="4">
        <f t="shared" si="61"/>
        <v>0</v>
      </c>
      <c r="FF33" s="4">
        <f t="shared" si="61"/>
        <v>0</v>
      </c>
      <c r="FG33" s="4">
        <f t="shared" si="61"/>
        <v>0</v>
      </c>
      <c r="FH33" s="4">
        <f t="shared" si="61"/>
        <v>0</v>
      </c>
      <c r="FI33" s="4">
        <f t="shared" si="61"/>
        <v>0</v>
      </c>
      <c r="FJ33" s="4">
        <f t="shared" si="61"/>
        <v>0</v>
      </c>
      <c r="FK33" s="4">
        <f t="shared" si="61"/>
        <v>0</v>
      </c>
      <c r="FL33" s="4">
        <f t="shared" si="61"/>
        <v>0</v>
      </c>
      <c r="FM33" s="4">
        <f t="shared" si="61"/>
        <v>0</v>
      </c>
      <c r="FN33" s="4">
        <f t="shared" si="61"/>
        <v>0</v>
      </c>
    </row>
    <row r="34" spans="1:170">
      <c r="A34" t="s">
        <v>79</v>
      </c>
      <c r="B34" s="2">
        <f t="shared" ref="B34:AG34" si="62">B28</f>
        <v>0</v>
      </c>
      <c r="C34" s="2">
        <f t="shared" si="62"/>
        <v>0</v>
      </c>
      <c r="D34" s="2">
        <f t="shared" si="62"/>
        <v>0</v>
      </c>
      <c r="E34" s="2">
        <f t="shared" si="62"/>
        <v>0</v>
      </c>
      <c r="F34" s="2">
        <f t="shared" si="62"/>
        <v>0</v>
      </c>
      <c r="G34" s="2">
        <f t="shared" si="62"/>
        <v>0</v>
      </c>
      <c r="H34" s="2">
        <f t="shared" si="62"/>
        <v>0</v>
      </c>
      <c r="I34" s="2">
        <f t="shared" si="62"/>
        <v>0</v>
      </c>
      <c r="J34" s="2">
        <f t="shared" si="62"/>
        <v>0</v>
      </c>
      <c r="K34" s="2">
        <f t="shared" si="62"/>
        <v>0</v>
      </c>
      <c r="L34" s="2">
        <f t="shared" si="62"/>
        <v>0</v>
      </c>
      <c r="M34" s="2">
        <f t="shared" si="62"/>
        <v>0</v>
      </c>
      <c r="N34" s="2">
        <f t="shared" si="62"/>
        <v>0</v>
      </c>
      <c r="O34" s="2">
        <f t="shared" si="62"/>
        <v>0</v>
      </c>
      <c r="P34" s="2">
        <f t="shared" si="62"/>
        <v>0</v>
      </c>
      <c r="Q34" s="2">
        <f t="shared" si="62"/>
        <v>0</v>
      </c>
      <c r="R34" s="2">
        <f t="shared" si="62"/>
        <v>0</v>
      </c>
      <c r="S34" s="2">
        <f t="shared" si="62"/>
        <v>0</v>
      </c>
      <c r="T34" s="2">
        <f t="shared" si="62"/>
        <v>0</v>
      </c>
      <c r="U34" s="2">
        <f t="shared" si="62"/>
        <v>0</v>
      </c>
      <c r="V34" s="2">
        <f t="shared" si="62"/>
        <v>0</v>
      </c>
      <c r="W34" s="2">
        <f t="shared" si="62"/>
        <v>0</v>
      </c>
      <c r="X34" s="2">
        <f t="shared" si="62"/>
        <v>0</v>
      </c>
      <c r="Y34" s="2">
        <f t="shared" si="62"/>
        <v>0</v>
      </c>
      <c r="Z34" s="2">
        <f t="shared" si="62"/>
        <v>0</v>
      </c>
      <c r="AA34" s="2">
        <f t="shared" si="62"/>
        <v>0</v>
      </c>
      <c r="AB34" s="2">
        <f t="shared" si="62"/>
        <v>0</v>
      </c>
      <c r="AC34" s="2">
        <f t="shared" si="62"/>
        <v>0</v>
      </c>
      <c r="AD34" s="2">
        <f t="shared" si="62"/>
        <v>0</v>
      </c>
      <c r="AE34" s="2">
        <f t="shared" si="62"/>
        <v>0</v>
      </c>
      <c r="AF34" s="2">
        <f t="shared" si="62"/>
        <v>0</v>
      </c>
      <c r="AG34" s="2">
        <f t="shared" si="62"/>
        <v>0</v>
      </c>
      <c r="AH34" s="2">
        <f t="shared" ref="AH34:BM34" si="63">AH28</f>
        <v>0</v>
      </c>
      <c r="AI34" s="2">
        <f t="shared" si="63"/>
        <v>0</v>
      </c>
      <c r="AJ34" s="2">
        <f t="shared" si="63"/>
        <v>0</v>
      </c>
      <c r="AK34" s="2">
        <f t="shared" si="63"/>
        <v>0</v>
      </c>
      <c r="AL34" s="2">
        <f t="shared" si="63"/>
        <v>0</v>
      </c>
      <c r="AM34" s="2">
        <f t="shared" si="63"/>
        <v>0</v>
      </c>
      <c r="AN34" s="2">
        <f t="shared" si="63"/>
        <v>0</v>
      </c>
      <c r="AO34" s="2">
        <f t="shared" si="63"/>
        <v>0</v>
      </c>
      <c r="AP34" s="2">
        <f t="shared" si="63"/>
        <v>0</v>
      </c>
      <c r="AQ34" s="2">
        <f t="shared" si="63"/>
        <v>0</v>
      </c>
      <c r="AR34" s="2">
        <f t="shared" si="63"/>
        <v>0</v>
      </c>
      <c r="AS34" s="2">
        <f t="shared" si="63"/>
        <v>0</v>
      </c>
      <c r="AT34" s="2">
        <f t="shared" si="63"/>
        <v>0</v>
      </c>
      <c r="AU34" s="2">
        <f t="shared" si="63"/>
        <v>0</v>
      </c>
      <c r="AV34" s="2">
        <f t="shared" si="63"/>
        <v>0</v>
      </c>
      <c r="AW34" s="2">
        <f t="shared" si="63"/>
        <v>0</v>
      </c>
      <c r="AX34" s="2">
        <f t="shared" si="63"/>
        <v>0</v>
      </c>
      <c r="AY34" s="2">
        <f t="shared" si="63"/>
        <v>0</v>
      </c>
      <c r="AZ34" s="2">
        <f t="shared" si="63"/>
        <v>0</v>
      </c>
      <c r="BA34" s="2">
        <f t="shared" si="63"/>
        <v>0</v>
      </c>
      <c r="BB34" s="2">
        <f t="shared" si="63"/>
        <v>0</v>
      </c>
      <c r="BC34" s="2">
        <f t="shared" si="63"/>
        <v>0</v>
      </c>
      <c r="BD34" s="2">
        <f t="shared" si="63"/>
        <v>0</v>
      </c>
      <c r="BE34" s="2">
        <f t="shared" si="63"/>
        <v>0</v>
      </c>
      <c r="BF34" s="2">
        <f t="shared" si="63"/>
        <v>0</v>
      </c>
      <c r="BG34" s="2">
        <f t="shared" si="63"/>
        <v>0</v>
      </c>
      <c r="BH34" s="2">
        <f t="shared" si="63"/>
        <v>0</v>
      </c>
      <c r="BI34" s="2">
        <f t="shared" si="63"/>
        <v>0</v>
      </c>
      <c r="BJ34" s="2">
        <f t="shared" si="63"/>
        <v>0</v>
      </c>
      <c r="BK34" s="2">
        <f t="shared" si="63"/>
        <v>0</v>
      </c>
      <c r="BL34" s="2">
        <f t="shared" si="63"/>
        <v>0</v>
      </c>
      <c r="BM34" s="2">
        <f t="shared" si="63"/>
        <v>0</v>
      </c>
      <c r="BN34" s="2">
        <f t="shared" ref="BN34:CS34" si="64">BN28</f>
        <v>0</v>
      </c>
      <c r="BO34" s="2">
        <f t="shared" si="64"/>
        <v>0</v>
      </c>
      <c r="BP34" s="2">
        <f t="shared" si="64"/>
        <v>0</v>
      </c>
      <c r="BQ34" s="2">
        <f t="shared" si="64"/>
        <v>0</v>
      </c>
      <c r="BR34" s="2">
        <f t="shared" si="64"/>
        <v>0</v>
      </c>
      <c r="BS34" s="2">
        <f t="shared" si="64"/>
        <v>0</v>
      </c>
      <c r="BT34" s="2">
        <f t="shared" si="64"/>
        <v>0</v>
      </c>
      <c r="BU34" s="2">
        <f t="shared" si="64"/>
        <v>0</v>
      </c>
      <c r="BV34" s="2">
        <f t="shared" si="64"/>
        <v>0</v>
      </c>
      <c r="BW34" s="2">
        <f t="shared" si="64"/>
        <v>0</v>
      </c>
      <c r="BX34" s="2">
        <f t="shared" si="64"/>
        <v>0</v>
      </c>
      <c r="BY34" s="2">
        <f t="shared" si="64"/>
        <v>0</v>
      </c>
      <c r="BZ34" s="2">
        <f t="shared" si="64"/>
        <v>0</v>
      </c>
      <c r="CA34" s="2">
        <f t="shared" si="64"/>
        <v>0</v>
      </c>
      <c r="CB34" s="2">
        <f t="shared" si="64"/>
        <v>0</v>
      </c>
      <c r="CC34" s="2">
        <f t="shared" si="64"/>
        <v>0</v>
      </c>
      <c r="CD34" s="2">
        <f t="shared" si="64"/>
        <v>0</v>
      </c>
      <c r="CE34" s="2">
        <f t="shared" si="64"/>
        <v>0</v>
      </c>
      <c r="CF34" s="2">
        <f t="shared" si="64"/>
        <v>0</v>
      </c>
      <c r="CG34" s="2">
        <f t="shared" si="64"/>
        <v>0</v>
      </c>
      <c r="CH34" s="2">
        <f t="shared" si="64"/>
        <v>0</v>
      </c>
      <c r="CI34" s="2">
        <f t="shared" si="64"/>
        <v>0</v>
      </c>
      <c r="CJ34" s="2">
        <f t="shared" si="64"/>
        <v>0</v>
      </c>
      <c r="CK34" s="2">
        <f t="shared" si="64"/>
        <v>0</v>
      </c>
      <c r="CL34" s="2">
        <f t="shared" si="64"/>
        <v>0</v>
      </c>
      <c r="CM34" s="2">
        <f t="shared" si="64"/>
        <v>0</v>
      </c>
      <c r="CN34" s="2">
        <f t="shared" si="64"/>
        <v>0</v>
      </c>
      <c r="CO34" s="2">
        <f t="shared" si="64"/>
        <v>0</v>
      </c>
      <c r="CP34" s="2">
        <f t="shared" si="64"/>
        <v>0</v>
      </c>
      <c r="CQ34" s="2">
        <f t="shared" si="64"/>
        <v>0</v>
      </c>
      <c r="CR34" s="2">
        <f t="shared" si="64"/>
        <v>0</v>
      </c>
      <c r="CS34" s="2">
        <f t="shared" si="64"/>
        <v>0</v>
      </c>
      <c r="CT34" s="2">
        <f t="shared" ref="CT34:DY34" si="65">CT28</f>
        <v>0</v>
      </c>
      <c r="CU34" s="2">
        <f t="shared" si="65"/>
        <v>0</v>
      </c>
      <c r="CV34" s="2">
        <f t="shared" si="65"/>
        <v>0</v>
      </c>
      <c r="CW34" s="2">
        <f t="shared" si="65"/>
        <v>0</v>
      </c>
      <c r="CX34" s="2">
        <f t="shared" si="65"/>
        <v>0</v>
      </c>
      <c r="CY34" s="2">
        <f t="shared" si="65"/>
        <v>0</v>
      </c>
      <c r="CZ34" s="2">
        <f t="shared" si="65"/>
        <v>0</v>
      </c>
      <c r="DA34" s="2">
        <f t="shared" si="65"/>
        <v>0</v>
      </c>
      <c r="DB34" s="2">
        <f t="shared" si="65"/>
        <v>0</v>
      </c>
      <c r="DC34" s="2">
        <f t="shared" si="65"/>
        <v>0</v>
      </c>
      <c r="DD34" s="2">
        <f t="shared" si="65"/>
        <v>0</v>
      </c>
      <c r="DE34" s="2">
        <f t="shared" si="65"/>
        <v>0</v>
      </c>
      <c r="DF34" s="2">
        <f t="shared" si="65"/>
        <v>0</v>
      </c>
      <c r="DG34" s="2">
        <f t="shared" si="65"/>
        <v>0</v>
      </c>
      <c r="DH34" s="2">
        <f t="shared" si="65"/>
        <v>0</v>
      </c>
      <c r="DI34" s="2">
        <f t="shared" si="65"/>
        <v>0</v>
      </c>
      <c r="DJ34" s="2">
        <f t="shared" si="65"/>
        <v>0</v>
      </c>
      <c r="DK34" s="2">
        <f t="shared" si="65"/>
        <v>0</v>
      </c>
      <c r="DL34" s="2">
        <f t="shared" si="65"/>
        <v>0</v>
      </c>
      <c r="DM34" s="2">
        <f t="shared" si="65"/>
        <v>0</v>
      </c>
      <c r="DN34" s="2">
        <f t="shared" si="65"/>
        <v>0</v>
      </c>
      <c r="DO34" s="2">
        <f t="shared" si="65"/>
        <v>0</v>
      </c>
      <c r="DP34" s="2">
        <f t="shared" si="65"/>
        <v>0</v>
      </c>
      <c r="DQ34" s="2">
        <f t="shared" si="65"/>
        <v>0</v>
      </c>
      <c r="DR34" s="2">
        <f t="shared" si="65"/>
        <v>0</v>
      </c>
      <c r="DS34" s="2">
        <f t="shared" si="65"/>
        <v>0</v>
      </c>
      <c r="DT34" s="2">
        <f t="shared" si="65"/>
        <v>0</v>
      </c>
      <c r="DU34" s="2">
        <f t="shared" si="65"/>
        <v>0</v>
      </c>
      <c r="DV34" s="2">
        <f t="shared" si="65"/>
        <v>0</v>
      </c>
      <c r="DW34" s="2">
        <f t="shared" si="65"/>
        <v>0</v>
      </c>
      <c r="DX34" s="2">
        <f t="shared" si="65"/>
        <v>0</v>
      </c>
      <c r="DY34" s="2">
        <f t="shared" si="65"/>
        <v>0</v>
      </c>
      <c r="DZ34" s="2">
        <f t="shared" ref="DZ34:FE34" si="66">DZ28</f>
        <v>0</v>
      </c>
      <c r="EA34" s="2">
        <f t="shared" si="66"/>
        <v>0</v>
      </c>
      <c r="EB34" s="2">
        <f t="shared" si="66"/>
        <v>0</v>
      </c>
      <c r="EC34" s="2">
        <f t="shared" si="66"/>
        <v>0</v>
      </c>
      <c r="ED34" s="2">
        <f t="shared" si="66"/>
        <v>0</v>
      </c>
      <c r="EE34" s="2">
        <f t="shared" si="66"/>
        <v>0</v>
      </c>
      <c r="EF34" s="2">
        <f t="shared" si="66"/>
        <v>0</v>
      </c>
      <c r="EG34" s="2">
        <f t="shared" si="66"/>
        <v>0</v>
      </c>
      <c r="EH34" s="2">
        <f t="shared" si="66"/>
        <v>0</v>
      </c>
      <c r="EI34" s="2">
        <f t="shared" si="66"/>
        <v>0</v>
      </c>
      <c r="EJ34" s="2">
        <f t="shared" si="66"/>
        <v>0</v>
      </c>
      <c r="EK34" s="2">
        <f t="shared" si="66"/>
        <v>0</v>
      </c>
      <c r="EL34" s="2">
        <f t="shared" si="66"/>
        <v>0</v>
      </c>
      <c r="EM34" s="2">
        <f t="shared" si="66"/>
        <v>0</v>
      </c>
      <c r="EN34" s="2">
        <f t="shared" si="66"/>
        <v>0</v>
      </c>
      <c r="EO34" s="2">
        <f t="shared" si="66"/>
        <v>0</v>
      </c>
      <c r="EP34" s="2">
        <f t="shared" si="66"/>
        <v>0</v>
      </c>
      <c r="EQ34" s="2">
        <f t="shared" si="66"/>
        <v>0</v>
      </c>
      <c r="ER34" s="2">
        <f t="shared" si="66"/>
        <v>0</v>
      </c>
      <c r="ES34" s="2">
        <f t="shared" si="66"/>
        <v>0</v>
      </c>
      <c r="ET34" s="2">
        <f t="shared" si="66"/>
        <v>0</v>
      </c>
      <c r="EU34" s="2">
        <f t="shared" si="66"/>
        <v>0</v>
      </c>
      <c r="EV34" s="2">
        <f t="shared" si="66"/>
        <v>0</v>
      </c>
      <c r="EW34" s="2">
        <f t="shared" si="66"/>
        <v>0</v>
      </c>
      <c r="EX34" s="2">
        <f t="shared" si="66"/>
        <v>0</v>
      </c>
      <c r="EY34" s="2">
        <f t="shared" si="66"/>
        <v>0</v>
      </c>
      <c r="EZ34" s="2">
        <f t="shared" si="66"/>
        <v>0</v>
      </c>
      <c r="FA34" s="2">
        <f t="shared" si="66"/>
        <v>0</v>
      </c>
      <c r="FB34" s="2">
        <f t="shared" si="66"/>
        <v>0</v>
      </c>
      <c r="FC34" s="2">
        <f t="shared" si="66"/>
        <v>0</v>
      </c>
      <c r="FD34" s="2">
        <f t="shared" si="66"/>
        <v>0</v>
      </c>
      <c r="FE34" s="2">
        <f t="shared" si="66"/>
        <v>0</v>
      </c>
      <c r="FF34" s="2">
        <f t="shared" ref="FF34:FN34" si="67">FF28</f>
        <v>0</v>
      </c>
      <c r="FG34" s="2">
        <f t="shared" si="67"/>
        <v>0</v>
      </c>
      <c r="FH34" s="2">
        <f t="shared" si="67"/>
        <v>0</v>
      </c>
      <c r="FI34" s="2">
        <f t="shared" si="67"/>
        <v>0</v>
      </c>
      <c r="FJ34" s="2">
        <f t="shared" si="67"/>
        <v>0</v>
      </c>
      <c r="FK34" s="2">
        <f t="shared" si="67"/>
        <v>0</v>
      </c>
      <c r="FL34" s="2">
        <f t="shared" si="67"/>
        <v>0</v>
      </c>
      <c r="FM34" s="2">
        <f t="shared" si="67"/>
        <v>0</v>
      </c>
      <c r="FN34" s="2">
        <f t="shared" si="67"/>
        <v>0</v>
      </c>
    </row>
  </sheetData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2:D716"/>
  <sheetViews>
    <sheetView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B3" sqref="B3"/>
    </sheetView>
  </sheetViews>
  <sheetFormatPr defaultColWidth="8.7265625" defaultRowHeight="12.5"/>
  <cols>
    <col min="1" max="1" width="11.7265625" customWidth="1"/>
    <col min="2" max="3" width="9" style="6" customWidth="1"/>
    <col min="4" max="4" width="8.7265625" customWidth="1"/>
  </cols>
  <sheetData>
    <row r="2" spans="1:4">
      <c r="B2" s="6" t="str">
        <f>ChartDataA!$A$5</f>
        <v>Norway</v>
      </c>
      <c r="C2" s="6" t="str">
        <f>ChartDataA!$A$6</f>
        <v>Other Non EU-27</v>
      </c>
      <c r="D2" s="6" t="str">
        <f>ChartDataA!$A$7</f>
        <v>EU-27</v>
      </c>
    </row>
    <row r="3" spans="1:4">
      <c r="A3" s="2" t="str">
        <f>ChartDataA!$B$4</f>
        <v>yt 31 12 2010</v>
      </c>
      <c r="B3" s="6">
        <f>1000*ChartDataA!$B$5</f>
        <v>0</v>
      </c>
      <c r="C3" s="6">
        <f>1000*ChartDataA!$B$6</f>
        <v>0</v>
      </c>
      <c r="D3" s="6">
        <f>1000*ChartDataA!$B$7</f>
        <v>0</v>
      </c>
    </row>
    <row r="4" spans="1:4">
      <c r="A4" s="2"/>
      <c r="B4" s="6">
        <f>1000*ChartDataA!$C$5</f>
        <v>0</v>
      </c>
      <c r="C4" s="6">
        <f>1000*ChartDataA!$C$6</f>
        <v>0</v>
      </c>
      <c r="D4" s="6">
        <f>1000*ChartDataA!$C$7</f>
        <v>0</v>
      </c>
    </row>
    <row r="5" spans="1:4">
      <c r="A5" s="2"/>
      <c r="B5" s="6">
        <f>1000*ChartDataA!$D$5</f>
        <v>0</v>
      </c>
      <c r="C5" s="6">
        <f>1000*ChartDataA!$D$6</f>
        <v>0</v>
      </c>
      <c r="D5" s="6">
        <f>1000*ChartDataA!$D$7</f>
        <v>0</v>
      </c>
    </row>
    <row r="6" spans="1:4">
      <c r="A6" s="2"/>
      <c r="B6" s="6">
        <f>1000*ChartDataA!$E$5</f>
        <v>0</v>
      </c>
      <c r="C6" s="6">
        <f>1000*ChartDataA!$E$6</f>
        <v>0</v>
      </c>
      <c r="D6" s="6">
        <f>1000*ChartDataA!$E$7</f>
        <v>0</v>
      </c>
    </row>
    <row r="7" spans="1:4">
      <c r="A7" s="2"/>
      <c r="B7" s="6">
        <f>1000*ChartDataA!$F$5</f>
        <v>0</v>
      </c>
      <c r="C7" s="6">
        <f>1000*ChartDataA!$F$6</f>
        <v>0</v>
      </c>
      <c r="D7" s="6">
        <f>1000*ChartDataA!$F$7</f>
        <v>0</v>
      </c>
    </row>
    <row r="8" spans="1:4">
      <c r="A8" s="2"/>
      <c r="B8" s="6">
        <f>1000*ChartDataA!$G$5</f>
        <v>0</v>
      </c>
      <c r="C8" s="6">
        <f>1000*ChartDataA!$G$6</f>
        <v>0</v>
      </c>
      <c r="D8" s="6">
        <f>1000*ChartDataA!$G$7</f>
        <v>0</v>
      </c>
    </row>
    <row r="9" spans="1:4">
      <c r="A9" s="2" t="str">
        <f>ChartDataA!$H$4</f>
        <v>yt 30 06 2011</v>
      </c>
      <c r="B9" s="6">
        <f>1000*ChartDataA!$H$5</f>
        <v>0</v>
      </c>
      <c r="C9" s="6">
        <f>1000*ChartDataA!$H$6</f>
        <v>0</v>
      </c>
      <c r="D9" s="6">
        <f>1000*ChartDataA!$H$7</f>
        <v>0</v>
      </c>
    </row>
    <row r="10" spans="1:4">
      <c r="A10" s="2"/>
      <c r="B10" s="6">
        <f>1000*ChartDataA!$I$5</f>
        <v>0</v>
      </c>
      <c r="C10" s="6">
        <f>1000*ChartDataA!$I$6</f>
        <v>0</v>
      </c>
      <c r="D10" s="6">
        <f>1000*ChartDataA!$I$7</f>
        <v>0</v>
      </c>
    </row>
    <row r="11" spans="1:4">
      <c r="A11" s="2"/>
      <c r="B11" s="6">
        <f>1000*ChartDataA!$J$5</f>
        <v>0</v>
      </c>
      <c r="C11" s="6">
        <f>1000*ChartDataA!$J$6</f>
        <v>0</v>
      </c>
      <c r="D11" s="6">
        <f>1000*ChartDataA!$J$7</f>
        <v>0</v>
      </c>
    </row>
    <row r="12" spans="1:4">
      <c r="A12" s="2"/>
      <c r="B12" s="6">
        <f>1000*ChartDataA!$K$5</f>
        <v>0</v>
      </c>
      <c r="C12" s="6">
        <f>1000*ChartDataA!$K$6</f>
        <v>0</v>
      </c>
      <c r="D12" s="6">
        <f>1000*ChartDataA!$K$7</f>
        <v>0</v>
      </c>
    </row>
    <row r="13" spans="1:4">
      <c r="A13" s="2"/>
      <c r="B13" s="6">
        <f>1000*ChartDataA!$L$5</f>
        <v>0</v>
      </c>
      <c r="C13" s="6">
        <f>1000*ChartDataA!$L$6</f>
        <v>0</v>
      </c>
      <c r="D13" s="6">
        <f>1000*ChartDataA!$L$7</f>
        <v>0</v>
      </c>
    </row>
    <row r="14" spans="1:4">
      <c r="A14" s="2"/>
      <c r="B14" s="6">
        <f>1000*ChartDataA!$M$5</f>
        <v>0</v>
      </c>
      <c r="C14" s="6">
        <f>1000*ChartDataA!$M$6</f>
        <v>0</v>
      </c>
      <c r="D14" s="6">
        <f>1000*ChartDataA!$M$7</f>
        <v>0</v>
      </c>
    </row>
    <row r="15" spans="1:4">
      <c r="A15" s="2" t="str">
        <f>ChartDataA!$N$4</f>
        <v>yt 31 12 2011</v>
      </c>
      <c r="B15" s="6">
        <f>1000*ChartDataA!$N$5</f>
        <v>0</v>
      </c>
      <c r="C15" s="6">
        <f>1000*ChartDataA!$N$6</f>
        <v>0</v>
      </c>
      <c r="D15" s="6">
        <f>1000*ChartDataA!$N$7</f>
        <v>0</v>
      </c>
    </row>
    <row r="16" spans="1:4">
      <c r="A16" s="2"/>
      <c r="B16" s="6">
        <f>1000*ChartDataA!$O$5</f>
        <v>0</v>
      </c>
      <c r="C16" s="6">
        <f>1000*ChartDataA!$O$6</f>
        <v>0</v>
      </c>
      <c r="D16" s="6">
        <f>1000*ChartDataA!$O$7</f>
        <v>0</v>
      </c>
    </row>
    <row r="17" spans="1:4">
      <c r="A17" s="2"/>
      <c r="B17" s="6">
        <f>1000*ChartDataA!$P$5</f>
        <v>0</v>
      </c>
      <c r="C17" s="6">
        <f>1000*ChartDataA!$P$6</f>
        <v>0</v>
      </c>
      <c r="D17" s="6">
        <f>1000*ChartDataA!$P$7</f>
        <v>0</v>
      </c>
    </row>
    <row r="18" spans="1:4">
      <c r="A18" s="2"/>
      <c r="B18" s="6">
        <f>1000*ChartDataA!$Q$5</f>
        <v>0</v>
      </c>
      <c r="C18" s="6">
        <f>1000*ChartDataA!$Q$6</f>
        <v>0</v>
      </c>
      <c r="D18" s="6">
        <f>1000*ChartDataA!$Q$7</f>
        <v>0</v>
      </c>
    </row>
    <row r="19" spans="1:4">
      <c r="A19" s="2"/>
      <c r="B19" s="6">
        <f>1000*ChartDataA!$R$5</f>
        <v>0</v>
      </c>
      <c r="C19" s="6">
        <f>1000*ChartDataA!$R$6</f>
        <v>0</v>
      </c>
      <c r="D19" s="6">
        <f>1000*ChartDataA!$R$7</f>
        <v>0</v>
      </c>
    </row>
    <row r="20" spans="1:4">
      <c r="A20" s="2"/>
      <c r="B20" s="6">
        <f>1000*ChartDataA!$S$5</f>
        <v>0</v>
      </c>
      <c r="C20" s="6">
        <f>1000*ChartDataA!$S$6</f>
        <v>0</v>
      </c>
      <c r="D20" s="6">
        <f>1000*ChartDataA!$S$7</f>
        <v>0</v>
      </c>
    </row>
    <row r="21" spans="1:4">
      <c r="A21" s="2" t="str">
        <f>ChartDataA!$T$4</f>
        <v>yt 30 06 2012</v>
      </c>
      <c r="B21" s="6">
        <f>1000*ChartDataA!$T$5</f>
        <v>0</v>
      </c>
      <c r="C21" s="6">
        <f>1000*ChartDataA!$T$6</f>
        <v>0</v>
      </c>
      <c r="D21" s="6">
        <f>1000*ChartDataA!$T$7</f>
        <v>0</v>
      </c>
    </row>
    <row r="22" spans="1:4">
      <c r="A22" s="2"/>
      <c r="B22" s="6">
        <f>1000*ChartDataA!$U$5</f>
        <v>0</v>
      </c>
      <c r="C22" s="6">
        <f>1000*ChartDataA!$U$6</f>
        <v>0</v>
      </c>
      <c r="D22" s="6">
        <f>1000*ChartDataA!$U$7</f>
        <v>0</v>
      </c>
    </row>
    <row r="23" spans="1:4">
      <c r="A23" s="2"/>
      <c r="B23" s="6">
        <f>1000*ChartDataA!$V$5</f>
        <v>0</v>
      </c>
      <c r="C23" s="6">
        <f>1000*ChartDataA!$V$6</f>
        <v>0</v>
      </c>
      <c r="D23" s="6">
        <f>1000*ChartDataA!$V$7</f>
        <v>0</v>
      </c>
    </row>
    <row r="24" spans="1:4">
      <c r="A24" s="2"/>
      <c r="B24" s="6">
        <f>1000*ChartDataA!$W$5</f>
        <v>0</v>
      </c>
      <c r="C24" s="6">
        <f>1000*ChartDataA!$W$6</f>
        <v>0</v>
      </c>
      <c r="D24" s="6">
        <f>1000*ChartDataA!$W$7</f>
        <v>0</v>
      </c>
    </row>
    <row r="25" spans="1:4">
      <c r="A25" s="2"/>
      <c r="B25" s="6">
        <f>1000*ChartDataA!$X$5</f>
        <v>0</v>
      </c>
      <c r="C25" s="6">
        <f>1000*ChartDataA!$X$6</f>
        <v>0</v>
      </c>
      <c r="D25" s="6">
        <f>1000*ChartDataA!$X$7</f>
        <v>0</v>
      </c>
    </row>
    <row r="26" spans="1:4">
      <c r="A26" s="2"/>
      <c r="B26" s="6">
        <f>1000*ChartDataA!$Y$5</f>
        <v>0</v>
      </c>
      <c r="C26" s="6">
        <f>1000*ChartDataA!$Y$6</f>
        <v>0</v>
      </c>
      <c r="D26" s="6">
        <f>1000*ChartDataA!$Y$7</f>
        <v>0</v>
      </c>
    </row>
    <row r="27" spans="1:4">
      <c r="A27" s="2" t="str">
        <f>ChartDataA!$Z$4</f>
        <v>yt 31 12 2012</v>
      </c>
      <c r="B27" s="6">
        <f>1000*ChartDataA!$Z$5</f>
        <v>0</v>
      </c>
      <c r="C27" s="6">
        <f>1000*ChartDataA!$Z$6</f>
        <v>0</v>
      </c>
      <c r="D27" s="6">
        <f>1000*ChartDataA!$Z$7</f>
        <v>0</v>
      </c>
    </row>
    <row r="28" spans="1:4">
      <c r="A28" s="2"/>
      <c r="B28" s="6">
        <f>1000*ChartDataA!$AA$5</f>
        <v>0</v>
      </c>
      <c r="C28" s="6">
        <f>1000*ChartDataA!$AA$6</f>
        <v>0</v>
      </c>
      <c r="D28" s="6">
        <f>1000*ChartDataA!$AA$7</f>
        <v>0</v>
      </c>
    </row>
    <row r="29" spans="1:4">
      <c r="A29" s="2"/>
      <c r="B29" s="6">
        <f>1000*ChartDataA!$AB$5</f>
        <v>0</v>
      </c>
      <c r="C29" s="6">
        <f>1000*ChartDataA!$AB$6</f>
        <v>0</v>
      </c>
      <c r="D29" s="6">
        <f>1000*ChartDataA!$AB$7</f>
        <v>0</v>
      </c>
    </row>
    <row r="30" spans="1:4">
      <c r="A30" s="2"/>
      <c r="B30" s="6">
        <f>1000*ChartDataA!$AC$5</f>
        <v>0</v>
      </c>
      <c r="C30" s="6">
        <f>1000*ChartDataA!$AC$6</f>
        <v>0</v>
      </c>
      <c r="D30" s="6">
        <f>1000*ChartDataA!$AC$7</f>
        <v>0</v>
      </c>
    </row>
    <row r="31" spans="1:4">
      <c r="A31" s="2"/>
      <c r="B31" s="6">
        <f>1000*ChartDataA!$AD$5</f>
        <v>0</v>
      </c>
      <c r="C31" s="6">
        <f>1000*ChartDataA!$AD$6</f>
        <v>0</v>
      </c>
      <c r="D31" s="6">
        <f>1000*ChartDataA!$AD$7</f>
        <v>0</v>
      </c>
    </row>
    <row r="32" spans="1:4">
      <c r="A32" s="2"/>
      <c r="B32" s="6">
        <f>1000*ChartDataA!$AE$5</f>
        <v>0</v>
      </c>
      <c r="C32" s="6">
        <f>1000*ChartDataA!$AE$6</f>
        <v>0</v>
      </c>
      <c r="D32" s="6">
        <f>1000*ChartDataA!$AE$7</f>
        <v>0</v>
      </c>
    </row>
    <row r="33" spans="1:4">
      <c r="A33" s="2" t="str">
        <f>ChartDataA!$AF$4</f>
        <v>yt 30 06 2013</v>
      </c>
      <c r="B33" s="6">
        <f>1000*ChartDataA!$AF$5</f>
        <v>0</v>
      </c>
      <c r="C33" s="6">
        <f>1000*ChartDataA!$AF$6</f>
        <v>0</v>
      </c>
      <c r="D33" s="6">
        <f>1000*ChartDataA!$AF$7</f>
        <v>0</v>
      </c>
    </row>
    <row r="34" spans="1:4">
      <c r="A34" s="2"/>
      <c r="B34" s="6">
        <f>1000*ChartDataA!$AG$5</f>
        <v>0</v>
      </c>
      <c r="C34" s="6">
        <f>1000*ChartDataA!$AG$6</f>
        <v>0</v>
      </c>
      <c r="D34" s="6">
        <f>1000*ChartDataA!$AG$7</f>
        <v>0</v>
      </c>
    </row>
    <row r="35" spans="1:4">
      <c r="A35" s="2"/>
      <c r="B35" s="6">
        <f>1000*ChartDataA!$AH$5</f>
        <v>0</v>
      </c>
      <c r="C35" s="6">
        <f>1000*ChartDataA!$AH$6</f>
        <v>0</v>
      </c>
      <c r="D35" s="6">
        <f>1000*ChartDataA!$AH$7</f>
        <v>0</v>
      </c>
    </row>
    <row r="36" spans="1:4">
      <c r="A36" s="2"/>
      <c r="B36" s="6">
        <f>1000*ChartDataA!$AI$5</f>
        <v>0</v>
      </c>
      <c r="C36" s="6">
        <f>1000*ChartDataA!$AI$6</f>
        <v>0</v>
      </c>
      <c r="D36" s="6">
        <f>1000*ChartDataA!$AI$7</f>
        <v>0</v>
      </c>
    </row>
    <row r="37" spans="1:4">
      <c r="A37" s="2"/>
      <c r="B37" s="6">
        <f>1000*ChartDataA!$AJ$5</f>
        <v>0</v>
      </c>
      <c r="C37" s="6">
        <f>1000*ChartDataA!$AJ$6</f>
        <v>0</v>
      </c>
      <c r="D37" s="6">
        <f>1000*ChartDataA!$AJ$7</f>
        <v>0</v>
      </c>
    </row>
    <row r="38" spans="1:4">
      <c r="A38" s="2"/>
      <c r="B38" s="6">
        <f>1000*ChartDataA!$AK$5</f>
        <v>0</v>
      </c>
      <c r="C38" s="6">
        <f>1000*ChartDataA!$AK$6</f>
        <v>0</v>
      </c>
      <c r="D38" s="6">
        <f>1000*ChartDataA!$AK$7</f>
        <v>0</v>
      </c>
    </row>
    <row r="39" spans="1:4">
      <c r="A39" s="2" t="str">
        <f>ChartDataA!$AL$4</f>
        <v>yt 31 12 2013</v>
      </c>
      <c r="B39" s="6">
        <f>1000*ChartDataA!$AL$5</f>
        <v>0</v>
      </c>
      <c r="C39" s="6">
        <f>1000*ChartDataA!$AL$6</f>
        <v>0</v>
      </c>
      <c r="D39" s="6">
        <f>1000*ChartDataA!$AL$7</f>
        <v>0</v>
      </c>
    </row>
    <row r="40" spans="1:4">
      <c r="A40" s="2"/>
      <c r="B40" s="6">
        <f>1000*ChartDataA!$AM$5</f>
        <v>0</v>
      </c>
      <c r="C40" s="6">
        <f>1000*ChartDataA!$AM$6</f>
        <v>0</v>
      </c>
      <c r="D40" s="6">
        <f>1000*ChartDataA!$AM$7</f>
        <v>0</v>
      </c>
    </row>
    <row r="41" spans="1:4">
      <c r="A41" s="2"/>
      <c r="B41" s="6">
        <f>1000*ChartDataA!$AN$5</f>
        <v>0</v>
      </c>
      <c r="C41" s="6">
        <f>1000*ChartDataA!$AN$6</f>
        <v>0</v>
      </c>
      <c r="D41" s="6">
        <f>1000*ChartDataA!$AN$7</f>
        <v>0</v>
      </c>
    </row>
    <row r="42" spans="1:4">
      <c r="A42" s="2"/>
      <c r="B42" s="6">
        <f>1000*ChartDataA!$AO$5</f>
        <v>0</v>
      </c>
      <c r="C42" s="6">
        <f>1000*ChartDataA!$AO$6</f>
        <v>0</v>
      </c>
      <c r="D42" s="6">
        <f>1000*ChartDataA!$AO$7</f>
        <v>0</v>
      </c>
    </row>
    <row r="43" spans="1:4">
      <c r="A43" s="2"/>
      <c r="B43" s="6">
        <f>1000*ChartDataA!$AP$5</f>
        <v>0</v>
      </c>
      <c r="C43" s="6">
        <f>1000*ChartDataA!$AP$6</f>
        <v>0</v>
      </c>
      <c r="D43" s="6">
        <f>1000*ChartDataA!$AP$7</f>
        <v>0</v>
      </c>
    </row>
    <row r="44" spans="1:4">
      <c r="A44" s="2"/>
      <c r="B44" s="6">
        <f>1000*ChartDataA!$AQ$5</f>
        <v>0</v>
      </c>
      <c r="C44" s="6">
        <f>1000*ChartDataA!$AQ$6</f>
        <v>0</v>
      </c>
      <c r="D44" s="6">
        <f>1000*ChartDataA!$AQ$7</f>
        <v>0</v>
      </c>
    </row>
    <row r="45" spans="1:4">
      <c r="A45" s="2" t="str">
        <f>ChartDataA!$AR$4</f>
        <v>yt 30 06 2014</v>
      </c>
      <c r="B45" s="6">
        <f>1000*ChartDataA!$AR$5</f>
        <v>0</v>
      </c>
      <c r="C45" s="6">
        <f>1000*ChartDataA!$AR$6</f>
        <v>0</v>
      </c>
      <c r="D45" s="6">
        <f>1000*ChartDataA!$AR$7</f>
        <v>0</v>
      </c>
    </row>
    <row r="46" spans="1:4">
      <c r="A46" s="2"/>
      <c r="B46" s="6">
        <f>1000*ChartDataA!$AS$5</f>
        <v>0</v>
      </c>
      <c r="C46" s="6">
        <f>1000*ChartDataA!$AS$6</f>
        <v>0</v>
      </c>
      <c r="D46" s="6">
        <f>1000*ChartDataA!$AS$7</f>
        <v>0</v>
      </c>
    </row>
    <row r="47" spans="1:4">
      <c r="A47" s="2"/>
      <c r="B47" s="6">
        <f>1000*ChartDataA!$AT$5</f>
        <v>0</v>
      </c>
      <c r="C47" s="6">
        <f>1000*ChartDataA!$AT$6</f>
        <v>0</v>
      </c>
      <c r="D47" s="6">
        <f>1000*ChartDataA!$AT$7</f>
        <v>1E-3</v>
      </c>
    </row>
    <row r="48" spans="1:4">
      <c r="A48" s="2"/>
      <c r="B48" s="6">
        <f>1000*ChartDataA!$AU$5</f>
        <v>0</v>
      </c>
      <c r="C48" s="6">
        <f>1000*ChartDataA!$AU$6</f>
        <v>0</v>
      </c>
      <c r="D48" s="6">
        <f>1000*ChartDataA!$AU$7</f>
        <v>1.1999999999999999E-3</v>
      </c>
    </row>
    <row r="49" spans="1:4">
      <c r="A49" s="2"/>
      <c r="B49" s="6">
        <f>1000*ChartDataA!$AV$5</f>
        <v>0</v>
      </c>
      <c r="C49" s="6">
        <f>1000*ChartDataA!$AV$6</f>
        <v>0</v>
      </c>
      <c r="D49" s="6">
        <f>1000*ChartDataA!$AV$7</f>
        <v>1.1999999999999999E-3</v>
      </c>
    </row>
    <row r="50" spans="1:4">
      <c r="A50" s="2"/>
      <c r="B50" s="6">
        <f>1000*ChartDataA!$AW$5</f>
        <v>0</v>
      </c>
      <c r="C50" s="6">
        <f>1000*ChartDataA!$AW$6</f>
        <v>0</v>
      </c>
      <c r="D50" s="6">
        <f>1000*ChartDataA!$AW$7</f>
        <v>1.1999999999999999E-3</v>
      </c>
    </row>
    <row r="51" spans="1:4">
      <c r="A51" s="2" t="str">
        <f>ChartDataA!$AX$4</f>
        <v>yt 31 12 2014</v>
      </c>
      <c r="B51" s="6">
        <f>1000*ChartDataA!$AX$5</f>
        <v>0</v>
      </c>
      <c r="C51" s="6">
        <f>1000*ChartDataA!$AX$6</f>
        <v>0</v>
      </c>
      <c r="D51" s="6">
        <f>1000*ChartDataA!$AX$7</f>
        <v>1.2999999999999999E-3</v>
      </c>
    </row>
    <row r="52" spans="1:4">
      <c r="A52" s="2"/>
      <c r="B52" s="6">
        <f>1000*ChartDataA!$AY$5</f>
        <v>0</v>
      </c>
      <c r="C52" s="6">
        <f>1000*ChartDataA!$AY$6</f>
        <v>0</v>
      </c>
      <c r="D52" s="6">
        <f>1000*ChartDataA!$AY$7</f>
        <v>1.4000000000000002E-3</v>
      </c>
    </row>
    <row r="53" spans="1:4">
      <c r="A53" s="2"/>
      <c r="B53" s="6">
        <f>1000*ChartDataA!$AZ$5</f>
        <v>0</v>
      </c>
      <c r="C53" s="6">
        <f>1000*ChartDataA!$AZ$6</f>
        <v>0</v>
      </c>
      <c r="D53" s="6">
        <f>1000*ChartDataA!$AZ$7</f>
        <v>1.4000000000000002E-3</v>
      </c>
    </row>
    <row r="54" spans="1:4">
      <c r="A54" s="2"/>
      <c r="B54" s="6">
        <f>1000*ChartDataA!$BA$5</f>
        <v>0</v>
      </c>
      <c r="C54" s="6">
        <f>1000*ChartDataA!$BA$6</f>
        <v>0</v>
      </c>
      <c r="D54" s="6">
        <f>1000*ChartDataA!$BA$7</f>
        <v>1.4000000000000002E-3</v>
      </c>
    </row>
    <row r="55" spans="1:4">
      <c r="A55" s="2"/>
      <c r="B55" s="6">
        <f>1000*ChartDataA!$BB$5</f>
        <v>0</v>
      </c>
      <c r="C55" s="6">
        <f>1000*ChartDataA!$BB$6</f>
        <v>0</v>
      </c>
      <c r="D55" s="6">
        <f>1000*ChartDataA!$BB$7</f>
        <v>1.4000000000000002E-3</v>
      </c>
    </row>
    <row r="56" spans="1:4">
      <c r="A56" s="2"/>
      <c r="B56" s="6">
        <f>1000*ChartDataA!$BC$5</f>
        <v>0</v>
      </c>
      <c r="C56" s="6">
        <f>1000*ChartDataA!$BC$6</f>
        <v>0</v>
      </c>
      <c r="D56" s="6">
        <f>1000*ChartDataA!$BC$7</f>
        <v>1.4000000000000002E-3</v>
      </c>
    </row>
    <row r="57" spans="1:4">
      <c r="A57" s="2" t="str">
        <f>ChartDataA!$BD$4</f>
        <v>yt 30 06 2015</v>
      </c>
      <c r="B57" s="6">
        <f>1000*ChartDataA!$BD$5</f>
        <v>0</v>
      </c>
      <c r="C57" s="6">
        <f>1000*ChartDataA!$BD$6</f>
        <v>0</v>
      </c>
      <c r="D57" s="6">
        <f>1000*ChartDataA!$BD$7</f>
        <v>1.4000000000000002E-3</v>
      </c>
    </row>
    <row r="58" spans="1:4">
      <c r="A58" s="2"/>
      <c r="B58" s="6">
        <f>1000*ChartDataA!$BE$5</f>
        <v>0</v>
      </c>
      <c r="C58" s="6">
        <f>1000*ChartDataA!$BE$6</f>
        <v>0</v>
      </c>
      <c r="D58" s="6">
        <f>1000*ChartDataA!$BE$7</f>
        <v>1.4000000000000002E-3</v>
      </c>
    </row>
    <row r="59" spans="1:4">
      <c r="A59" s="2"/>
      <c r="B59" s="6">
        <f>1000*ChartDataA!$BF$5</f>
        <v>0</v>
      </c>
      <c r="C59" s="6">
        <f>1000*ChartDataA!$BF$6</f>
        <v>0</v>
      </c>
      <c r="D59" s="6">
        <f>1000*ChartDataA!$BF$7</f>
        <v>3.9999999999999996E-4</v>
      </c>
    </row>
    <row r="60" spans="1:4">
      <c r="A60" s="2"/>
      <c r="B60" s="6">
        <f>1000*ChartDataA!$BG$5</f>
        <v>0</v>
      </c>
      <c r="C60" s="6">
        <f>1000*ChartDataA!$BG$6</f>
        <v>0</v>
      </c>
      <c r="D60" s="6">
        <f>1000*ChartDataA!$BG$7</f>
        <v>1.9999999999999998E-4</v>
      </c>
    </row>
    <row r="61" spans="1:4">
      <c r="A61" s="2"/>
      <c r="B61" s="6">
        <f>1000*ChartDataA!$BH$5</f>
        <v>0</v>
      </c>
      <c r="C61" s="6">
        <f>1000*ChartDataA!$BH$6</f>
        <v>0</v>
      </c>
      <c r="D61" s="6">
        <f>1000*ChartDataA!$BH$7</f>
        <v>1.9999999999999998E-4</v>
      </c>
    </row>
    <row r="62" spans="1:4">
      <c r="A62" s="2"/>
      <c r="B62" s="6">
        <f>1000*ChartDataA!$BI$5</f>
        <v>0</v>
      </c>
      <c r="C62" s="6">
        <f>1000*ChartDataA!$BI$6</f>
        <v>0</v>
      </c>
      <c r="D62" s="6">
        <f>1000*ChartDataA!$BI$7</f>
        <v>1.9999999999999998E-4</v>
      </c>
    </row>
    <row r="63" spans="1:4">
      <c r="A63" s="2" t="str">
        <f>ChartDataA!$BJ$4</f>
        <v>yt 31 12 2015</v>
      </c>
      <c r="B63" s="6">
        <f>1000*ChartDataA!$BJ$5</f>
        <v>0</v>
      </c>
      <c r="C63" s="6">
        <f>1000*ChartDataA!$BJ$6</f>
        <v>0</v>
      </c>
      <c r="D63" s="6">
        <f>1000*ChartDataA!$BJ$7</f>
        <v>9.9999999999999991E-5</v>
      </c>
    </row>
    <row r="64" spans="1:4">
      <c r="A64" s="2"/>
      <c r="B64" s="6">
        <f>1000*ChartDataA!$BK$5</f>
        <v>0</v>
      </c>
      <c r="C64" s="6">
        <f>1000*ChartDataA!$BK$6</f>
        <v>0</v>
      </c>
      <c r="D64" s="6">
        <f>1000*ChartDataA!$BK$7</f>
        <v>0</v>
      </c>
    </row>
    <row r="65" spans="1:4">
      <c r="A65" s="2"/>
      <c r="B65" s="6">
        <f>1000*ChartDataA!$BL$5</f>
        <v>0</v>
      </c>
      <c r="C65" s="6">
        <f>1000*ChartDataA!$BL$6</f>
        <v>0</v>
      </c>
      <c r="D65" s="6">
        <f>1000*ChartDataA!$BL$7</f>
        <v>0</v>
      </c>
    </row>
    <row r="66" spans="1:4">
      <c r="A66" s="2"/>
      <c r="B66" s="6">
        <f>1000*ChartDataA!$BM$5</f>
        <v>0</v>
      </c>
      <c r="C66" s="6">
        <f>1000*ChartDataA!$BM$6</f>
        <v>0</v>
      </c>
      <c r="D66" s="6">
        <f>1000*ChartDataA!$BM$7</f>
        <v>0</v>
      </c>
    </row>
    <row r="67" spans="1:4">
      <c r="A67" s="2"/>
      <c r="B67" s="6">
        <f>1000*ChartDataA!$BN$5</f>
        <v>0</v>
      </c>
      <c r="C67" s="6">
        <f>1000*ChartDataA!$BN$6</f>
        <v>0</v>
      </c>
      <c r="D67" s="6">
        <f>1000*ChartDataA!$BN$7</f>
        <v>0</v>
      </c>
    </row>
    <row r="68" spans="1:4">
      <c r="A68" s="2"/>
      <c r="B68" s="6">
        <f>1000*ChartDataA!$BO$5</f>
        <v>0</v>
      </c>
      <c r="C68" s="6">
        <f>1000*ChartDataA!$BO$6</f>
        <v>0</v>
      </c>
      <c r="D68" s="6">
        <f>1000*ChartDataA!$BO$7</f>
        <v>0</v>
      </c>
    </row>
    <row r="69" spans="1:4">
      <c r="A69" s="2" t="str">
        <f>ChartDataA!$BP$4</f>
        <v>yt 30 06 2016</v>
      </c>
      <c r="B69" s="6">
        <f>1000*ChartDataA!$BP$5</f>
        <v>0</v>
      </c>
      <c r="C69" s="6">
        <f>1000*ChartDataA!$BP$6</f>
        <v>0</v>
      </c>
      <c r="D69" s="6">
        <f>1000*ChartDataA!$BP$7</f>
        <v>0</v>
      </c>
    </row>
    <row r="70" spans="1:4">
      <c r="A70" s="2"/>
      <c r="B70" s="6">
        <f>1000*ChartDataA!$BQ$5</f>
        <v>0</v>
      </c>
      <c r="C70" s="6">
        <f>1000*ChartDataA!$BQ$6</f>
        <v>0</v>
      </c>
      <c r="D70" s="6">
        <f>1000*ChartDataA!$BQ$7</f>
        <v>0</v>
      </c>
    </row>
    <row r="71" spans="1:4">
      <c r="A71" s="2"/>
      <c r="B71" s="6">
        <f>1000*ChartDataA!$BR$5</f>
        <v>0</v>
      </c>
      <c r="C71" s="6">
        <f>1000*ChartDataA!$BR$6</f>
        <v>0</v>
      </c>
      <c r="D71" s="6">
        <f>1000*ChartDataA!$BR$7</f>
        <v>0</v>
      </c>
    </row>
    <row r="72" spans="1:4">
      <c r="A72" s="2"/>
      <c r="B72" s="6">
        <f>1000*ChartDataA!$BS$5</f>
        <v>0</v>
      </c>
      <c r="C72" s="6">
        <f>1000*ChartDataA!$BS$6</f>
        <v>0</v>
      </c>
      <c r="D72" s="6">
        <f>1000*ChartDataA!$BS$7</f>
        <v>0</v>
      </c>
    </row>
    <row r="73" spans="1:4">
      <c r="A73" s="2"/>
      <c r="B73" s="6">
        <f>1000*ChartDataA!$BT$5</f>
        <v>0</v>
      </c>
      <c r="C73" s="6">
        <f>1000*ChartDataA!$BT$6</f>
        <v>0</v>
      </c>
      <c r="D73" s="6">
        <f>1000*ChartDataA!$BT$7</f>
        <v>0</v>
      </c>
    </row>
    <row r="74" spans="1:4">
      <c r="A74" s="2"/>
      <c r="B74" s="6">
        <f>1000*ChartDataA!$BU$5</f>
        <v>0</v>
      </c>
      <c r="C74" s="6">
        <f>1000*ChartDataA!$BU$6</f>
        <v>0</v>
      </c>
      <c r="D74" s="6">
        <f>1000*ChartDataA!$BU$7</f>
        <v>0</v>
      </c>
    </row>
    <row r="75" spans="1:4">
      <c r="A75" s="2" t="str">
        <f>ChartDataA!$BV$4</f>
        <v>yt 31 12 2016</v>
      </c>
      <c r="B75" s="6">
        <f>1000*ChartDataA!$BV$5</f>
        <v>0</v>
      </c>
      <c r="C75" s="6">
        <f>1000*ChartDataA!$BV$6</f>
        <v>0</v>
      </c>
      <c r="D75" s="6">
        <f>1000*ChartDataA!$BV$7</f>
        <v>0</v>
      </c>
    </row>
    <row r="76" spans="1:4">
      <c r="B76" s="6">
        <f>1000*ChartDataA!$BW$5</f>
        <v>0</v>
      </c>
      <c r="C76" s="6">
        <f>1000*ChartDataA!$BW$6</f>
        <v>0</v>
      </c>
      <c r="D76" s="6">
        <f>1000*ChartDataA!$BW$7</f>
        <v>0</v>
      </c>
    </row>
    <row r="77" spans="1:4">
      <c r="B77" s="6">
        <f>1000*ChartDataA!$BX$5</f>
        <v>0</v>
      </c>
      <c r="C77" s="6">
        <f>1000*ChartDataA!$BX$6</f>
        <v>0</v>
      </c>
      <c r="D77" s="6">
        <f>1000*ChartDataA!$BX$7</f>
        <v>0</v>
      </c>
    </row>
    <row r="78" spans="1:4">
      <c r="B78" s="6">
        <f>1000*ChartDataA!$BY$5</f>
        <v>0</v>
      </c>
      <c r="C78" s="6">
        <f>1000*ChartDataA!$BY$6</f>
        <v>0</v>
      </c>
      <c r="D78" s="6">
        <f>1000*ChartDataA!$BY$7</f>
        <v>0</v>
      </c>
    </row>
    <row r="79" spans="1:4">
      <c r="B79" s="6">
        <f>1000*ChartDataA!$BZ$5</f>
        <v>0</v>
      </c>
      <c r="C79" s="6">
        <f>1000*ChartDataA!$BZ$6</f>
        <v>0</v>
      </c>
      <c r="D79" s="6">
        <f>1000*ChartDataA!$BZ$7</f>
        <v>0</v>
      </c>
    </row>
    <row r="80" spans="1:4">
      <c r="B80" s="6">
        <f>1000*ChartDataA!$CA$5</f>
        <v>0</v>
      </c>
      <c r="C80" s="6">
        <f>1000*ChartDataA!$CA$6</f>
        <v>0</v>
      </c>
      <c r="D80" s="6">
        <f>1000*ChartDataA!$CA$7</f>
        <v>0</v>
      </c>
    </row>
    <row r="81" spans="1:4">
      <c r="A81" s="2" t="str">
        <f>ChartDataA!$CB$4</f>
        <v>yt 30 06 2017</v>
      </c>
      <c r="B81" s="6">
        <f>1000*ChartDataA!$CB$5</f>
        <v>0</v>
      </c>
      <c r="C81" s="6">
        <f>1000*ChartDataA!$CB$6</f>
        <v>0</v>
      </c>
      <c r="D81" s="6">
        <f>1000*ChartDataA!$CB$7</f>
        <v>0</v>
      </c>
    </row>
    <row r="82" spans="1:4">
      <c r="B82" s="6">
        <f>1000*ChartDataA!$CC$5</f>
        <v>0</v>
      </c>
      <c r="C82" s="6">
        <f>1000*ChartDataA!$CC$6</f>
        <v>0</v>
      </c>
      <c r="D82" s="6">
        <f>1000*ChartDataA!$CC$7</f>
        <v>0</v>
      </c>
    </row>
    <row r="83" spans="1:4">
      <c r="B83" s="6">
        <f>1000*ChartDataA!$CD$5</f>
        <v>0</v>
      </c>
      <c r="C83" s="6">
        <f>1000*ChartDataA!$CD$6</f>
        <v>0</v>
      </c>
      <c r="D83" s="6">
        <f>1000*ChartDataA!$CD$7</f>
        <v>0</v>
      </c>
    </row>
    <row r="84" spans="1:4">
      <c r="B84" s="6">
        <f>1000*ChartDataA!$CE$5</f>
        <v>0</v>
      </c>
      <c r="C84" s="6">
        <f>1000*ChartDataA!$CE$6</f>
        <v>0</v>
      </c>
      <c r="D84" s="6">
        <f>1000*ChartDataA!$CE$7</f>
        <v>0</v>
      </c>
    </row>
    <row r="85" spans="1:4">
      <c r="B85" s="6">
        <f>1000*ChartDataA!$CF$5</f>
        <v>0</v>
      </c>
      <c r="C85" s="6">
        <f>1000*ChartDataA!$CF$6</f>
        <v>0</v>
      </c>
      <c r="D85" s="6">
        <f>1000*ChartDataA!$CF$7</f>
        <v>0</v>
      </c>
    </row>
    <row r="86" spans="1:4">
      <c r="B86" s="6">
        <f>1000*ChartDataA!$CG$5</f>
        <v>0</v>
      </c>
      <c r="C86" s="6">
        <f>1000*ChartDataA!$CG$6</f>
        <v>0</v>
      </c>
      <c r="D86" s="6">
        <f>1000*ChartDataA!$CG$7</f>
        <v>0</v>
      </c>
    </row>
    <row r="87" spans="1:4">
      <c r="A87" s="2" t="str">
        <f>ChartDataA!$CH$4</f>
        <v>yt 31 12 2017</v>
      </c>
      <c r="B87" s="6">
        <f>1000*ChartDataA!$CH$5</f>
        <v>0</v>
      </c>
      <c r="C87" s="6">
        <f>1000*ChartDataA!$CH$6</f>
        <v>0</v>
      </c>
      <c r="D87" s="6">
        <f>1000*ChartDataA!$CH$7</f>
        <v>0</v>
      </c>
    </row>
    <row r="88" spans="1:4">
      <c r="B88" s="6">
        <f>1000*ChartDataA!$CI$5</f>
        <v>0</v>
      </c>
      <c r="C88" s="6">
        <f>1000*ChartDataA!$CI$6</f>
        <v>0</v>
      </c>
      <c r="D88" s="6">
        <f>1000*ChartDataA!$CI$7</f>
        <v>0</v>
      </c>
    </row>
    <row r="89" spans="1:4">
      <c r="B89" s="6">
        <f>1000*ChartDataA!$CJ$5</f>
        <v>0</v>
      </c>
      <c r="C89" s="6">
        <f>1000*ChartDataA!$CJ$6</f>
        <v>0</v>
      </c>
      <c r="D89" s="6">
        <f>1000*ChartDataA!$CJ$7</f>
        <v>0</v>
      </c>
    </row>
    <row r="90" spans="1:4">
      <c r="B90" s="6">
        <f>1000*ChartDataA!$CK$5</f>
        <v>0</v>
      </c>
      <c r="C90" s="6">
        <f>1000*ChartDataA!$CK$6</f>
        <v>0</v>
      </c>
      <c r="D90" s="6">
        <f>1000*ChartDataA!$CK$7</f>
        <v>0</v>
      </c>
    </row>
    <row r="91" spans="1:4">
      <c r="B91" s="6">
        <f>1000*ChartDataA!$CL$5</f>
        <v>0</v>
      </c>
      <c r="C91" s="6">
        <f>1000*ChartDataA!$CL$6</f>
        <v>0</v>
      </c>
      <c r="D91" s="6">
        <f>1000*ChartDataA!$CL$7</f>
        <v>0</v>
      </c>
    </row>
    <row r="92" spans="1:4">
      <c r="B92" s="6">
        <f>1000*ChartDataA!$CM$5</f>
        <v>0</v>
      </c>
      <c r="C92" s="6">
        <f>1000*ChartDataA!$CM$6</f>
        <v>0</v>
      </c>
      <c r="D92" s="6">
        <f>1000*ChartDataA!$CM$7</f>
        <v>0</v>
      </c>
    </row>
    <row r="93" spans="1:4">
      <c r="A93" s="2" t="str">
        <f>ChartDataA!$CN$4</f>
        <v>yt 30 06 2018</v>
      </c>
      <c r="B93" s="6">
        <f>1000*ChartDataA!$CN$5</f>
        <v>0</v>
      </c>
      <c r="C93" s="6">
        <f>1000*ChartDataA!$CN$6</f>
        <v>0</v>
      </c>
      <c r="D93" s="6">
        <f>1000*ChartDataA!$CN$7</f>
        <v>0</v>
      </c>
    </row>
    <row r="94" spans="1:4">
      <c r="B94" s="6">
        <f>1000*ChartDataA!$CO$5</f>
        <v>0</v>
      </c>
      <c r="C94" s="6">
        <f>1000*ChartDataA!$CO$6</f>
        <v>0</v>
      </c>
      <c r="D94" s="6">
        <f>1000*ChartDataA!$CO$7</f>
        <v>0</v>
      </c>
    </row>
    <row r="95" spans="1:4">
      <c r="B95" s="6">
        <f>1000*ChartDataA!$CP$5</f>
        <v>0</v>
      </c>
      <c r="C95" s="6">
        <f>1000*ChartDataA!$CP$6</f>
        <v>0</v>
      </c>
      <c r="D95" s="6">
        <f>1000*ChartDataA!$CP$7</f>
        <v>0</v>
      </c>
    </row>
    <row r="96" spans="1:4">
      <c r="B96" s="6">
        <f>1000*ChartDataA!$CQ$5</f>
        <v>0</v>
      </c>
      <c r="C96" s="6">
        <f>1000*ChartDataA!$CQ$6</f>
        <v>0</v>
      </c>
      <c r="D96" s="6">
        <f>1000*ChartDataA!$CQ$7</f>
        <v>0</v>
      </c>
    </row>
    <row r="97" spans="1:4">
      <c r="B97" s="6">
        <f>1000*ChartDataA!$CR$5</f>
        <v>0</v>
      </c>
      <c r="C97" s="6">
        <f>1000*ChartDataA!$CR$6</f>
        <v>0</v>
      </c>
      <c r="D97" s="6">
        <f>1000*ChartDataA!$CR$7</f>
        <v>0</v>
      </c>
    </row>
    <row r="98" spans="1:4">
      <c r="B98" s="6">
        <f>1000*ChartDataA!$CS$5</f>
        <v>0</v>
      </c>
      <c r="C98" s="6">
        <f>1000*ChartDataA!$CS$6</f>
        <v>0</v>
      </c>
      <c r="D98" s="6">
        <f>1000*ChartDataA!$CS$7</f>
        <v>0</v>
      </c>
    </row>
    <row r="99" spans="1:4">
      <c r="A99" s="2" t="str">
        <f>ChartDataA!$CT$4</f>
        <v>yt 31 12 2018</v>
      </c>
      <c r="B99" s="6">
        <f>1000*ChartDataA!$CT$5</f>
        <v>0</v>
      </c>
      <c r="C99" s="6">
        <f>1000*ChartDataA!$CT$6</f>
        <v>0</v>
      </c>
      <c r="D99" s="6">
        <f>1000*ChartDataA!$CT$7</f>
        <v>0</v>
      </c>
    </row>
    <row r="100" spans="1:4">
      <c r="B100" s="6">
        <f>1000*ChartDataA!$CU$5</f>
        <v>0</v>
      </c>
      <c r="C100" s="6">
        <f>1000*ChartDataA!$CU$6</f>
        <v>0</v>
      </c>
      <c r="D100" s="6">
        <f>1000*ChartDataA!$CU$7</f>
        <v>0</v>
      </c>
    </row>
    <row r="101" spans="1:4">
      <c r="B101" s="6">
        <f>1000*ChartDataA!$CV$5</f>
        <v>0</v>
      </c>
      <c r="C101" s="6">
        <f>1000*ChartDataA!$CV$6</f>
        <v>0</v>
      </c>
      <c r="D101" s="6">
        <f>1000*ChartDataA!$CV$7</f>
        <v>0</v>
      </c>
    </row>
    <row r="102" spans="1:4">
      <c r="B102" s="6">
        <f>1000*ChartDataA!$CW$5</f>
        <v>0</v>
      </c>
      <c r="C102" s="6">
        <f>1000*ChartDataA!$CW$6</f>
        <v>0</v>
      </c>
      <c r="D102" s="6">
        <f>1000*ChartDataA!$CW$7</f>
        <v>0</v>
      </c>
    </row>
    <row r="103" spans="1:4">
      <c r="B103" s="6">
        <f>1000*ChartDataA!$CX$5</f>
        <v>0</v>
      </c>
      <c r="C103" s="6">
        <f>1000*ChartDataA!$CX$6</f>
        <v>0</v>
      </c>
      <c r="D103" s="6">
        <f>1000*ChartDataA!$CX$7</f>
        <v>0</v>
      </c>
    </row>
    <row r="104" spans="1:4">
      <c r="B104" s="6">
        <f>1000*ChartDataA!$CY$5</f>
        <v>0</v>
      </c>
      <c r="C104" s="6">
        <f>1000*ChartDataA!$CY$6</f>
        <v>0</v>
      </c>
      <c r="D104" s="6">
        <f>1000*ChartDataA!$CY$7</f>
        <v>0</v>
      </c>
    </row>
    <row r="105" spans="1:4">
      <c r="A105" s="2" t="str">
        <f>ChartDataA!$CZ$4</f>
        <v>yt 30 06 2019</v>
      </c>
      <c r="B105" s="6">
        <f>1000*ChartDataA!$CZ$5</f>
        <v>0</v>
      </c>
      <c r="C105" s="6">
        <f>1000*ChartDataA!$CZ$6</f>
        <v>0</v>
      </c>
      <c r="D105" s="6">
        <f>1000*ChartDataA!$CZ$7</f>
        <v>0</v>
      </c>
    </row>
    <row r="106" spans="1:4">
      <c r="B106" s="6">
        <f>1000*ChartDataA!$DA$5</f>
        <v>0</v>
      </c>
      <c r="C106" s="6">
        <f>1000*ChartDataA!$DA$6</f>
        <v>0</v>
      </c>
      <c r="D106" s="6">
        <f>1000*ChartDataA!$DA$7</f>
        <v>0</v>
      </c>
    </row>
    <row r="107" spans="1:4">
      <c r="B107" s="6">
        <f>1000*ChartDataA!$DB$5</f>
        <v>0</v>
      </c>
      <c r="C107" s="6">
        <f>1000*ChartDataA!$DB$6</f>
        <v>0</v>
      </c>
      <c r="D107" s="6">
        <f>1000*ChartDataA!$DB$7</f>
        <v>0</v>
      </c>
    </row>
    <row r="108" spans="1:4">
      <c r="B108" s="6">
        <f>1000*ChartDataA!$DC$5</f>
        <v>0</v>
      </c>
      <c r="C108" s="6">
        <f>1000*ChartDataA!$DC$6</f>
        <v>0</v>
      </c>
      <c r="D108" s="6">
        <f>1000*ChartDataA!$DC$7</f>
        <v>0</v>
      </c>
    </row>
    <row r="109" spans="1:4">
      <c r="B109" s="6">
        <f>1000*ChartDataA!$DD$5</f>
        <v>0</v>
      </c>
      <c r="C109" s="6">
        <f>1000*ChartDataA!$DD$6</f>
        <v>0</v>
      </c>
      <c r="D109" s="6">
        <f>1000*ChartDataA!$DD$7</f>
        <v>0</v>
      </c>
    </row>
    <row r="110" spans="1:4">
      <c r="B110" s="6">
        <f>1000*ChartDataA!$DE$5</f>
        <v>0</v>
      </c>
      <c r="C110" s="6">
        <f>1000*ChartDataA!$DE$6</f>
        <v>0</v>
      </c>
      <c r="D110" s="6">
        <f>1000*ChartDataA!$DE$7</f>
        <v>0</v>
      </c>
    </row>
    <row r="111" spans="1:4">
      <c r="A111" s="2" t="str">
        <f>ChartDataA!$DF$4</f>
        <v>yt 31 12 2019</v>
      </c>
      <c r="B111" s="6">
        <f>1000*ChartDataA!$DF$5</f>
        <v>0</v>
      </c>
      <c r="C111" s="6">
        <f>1000*ChartDataA!$DF$6</f>
        <v>0</v>
      </c>
      <c r="D111" s="6">
        <f>1000*ChartDataA!$DF$7</f>
        <v>0</v>
      </c>
    </row>
    <row r="112" spans="1:4">
      <c r="B112" s="6">
        <f>1000*ChartDataA!$DG$5</f>
        <v>0</v>
      </c>
      <c r="C112" s="6">
        <f>1000*ChartDataA!$DG$6</f>
        <v>0</v>
      </c>
      <c r="D112" s="6">
        <f>1000*ChartDataA!$DG$7</f>
        <v>0</v>
      </c>
    </row>
    <row r="113" spans="1:4">
      <c r="B113" s="6">
        <f>1000*ChartDataA!$DH$5</f>
        <v>0</v>
      </c>
      <c r="C113" s="6">
        <f>1000*ChartDataA!$DH$6</f>
        <v>0</v>
      </c>
      <c r="D113" s="6">
        <f>1000*ChartDataA!$DH$7</f>
        <v>0</v>
      </c>
    </row>
    <row r="114" spans="1:4">
      <c r="B114" s="6">
        <f>1000*ChartDataA!$DI$5</f>
        <v>0</v>
      </c>
      <c r="C114" s="6">
        <f>1000*ChartDataA!$DI$6</f>
        <v>0</v>
      </c>
      <c r="D114" s="6">
        <f>1000*ChartDataA!$DI$7</f>
        <v>0</v>
      </c>
    </row>
    <row r="115" spans="1:4">
      <c r="B115" s="6">
        <f>1000*ChartDataA!$DJ$5</f>
        <v>0</v>
      </c>
      <c r="C115" s="6">
        <f>1000*ChartDataA!$DJ$6</f>
        <v>0</v>
      </c>
      <c r="D115" s="6">
        <f>1000*ChartDataA!$DJ$7</f>
        <v>0</v>
      </c>
    </row>
    <row r="116" spans="1:4">
      <c r="B116" s="6">
        <f>1000*ChartDataA!$DK$5</f>
        <v>0</v>
      </c>
      <c r="C116" s="6">
        <f>1000*ChartDataA!$DK$6</f>
        <v>0</v>
      </c>
      <c r="D116" s="6">
        <f>1000*ChartDataA!$DK$7</f>
        <v>1.0000000000000002E-6</v>
      </c>
    </row>
    <row r="117" spans="1:4">
      <c r="A117" s="2" t="str">
        <f>ChartDataA!$DL$4</f>
        <v>yt 30 06 2020</v>
      </c>
      <c r="B117" s="6">
        <f>1000*ChartDataA!$DL$5</f>
        <v>0</v>
      </c>
      <c r="C117" s="6">
        <f>1000*ChartDataA!$DL$6</f>
        <v>0</v>
      </c>
      <c r="D117" s="6">
        <f>1000*ChartDataA!$DL$7</f>
        <v>9.4000000000000008E-5</v>
      </c>
    </row>
    <row r="118" spans="1:4">
      <c r="B118" s="6">
        <f>1000*ChartDataA!$DM$5</f>
        <v>0</v>
      </c>
      <c r="C118" s="6">
        <f>1000*ChartDataA!$DM$6</f>
        <v>0</v>
      </c>
      <c r="D118" s="6">
        <f>1000*ChartDataA!$DM$7</f>
        <v>9.4000000000000008E-5</v>
      </c>
    </row>
    <row r="119" spans="1:4">
      <c r="B119" s="6">
        <f>1000*ChartDataA!$DN$5</f>
        <v>0</v>
      </c>
      <c r="C119" s="6">
        <f>1000*ChartDataA!$DN$6</f>
        <v>0</v>
      </c>
      <c r="D119" s="6">
        <f>1000*ChartDataA!$DN$7</f>
        <v>9.4000000000000008E-5</v>
      </c>
    </row>
    <row r="120" spans="1:4">
      <c r="B120" s="6">
        <f>1000*ChartDataA!$DO$5</f>
        <v>0</v>
      </c>
      <c r="C120" s="6">
        <f>1000*ChartDataA!$DO$6</f>
        <v>0</v>
      </c>
      <c r="D120" s="6">
        <f>1000*ChartDataA!$DO$7</f>
        <v>9.4000000000000008E-5</v>
      </c>
    </row>
    <row r="121" spans="1:4">
      <c r="B121" s="6">
        <f>1000*ChartDataA!$DP$5</f>
        <v>0</v>
      </c>
      <c r="C121" s="6">
        <f>1000*ChartDataA!$DP$6</f>
        <v>0</v>
      </c>
      <c r="D121" s="6">
        <f>1000*ChartDataA!$DP$7</f>
        <v>9.4000000000000008E-5</v>
      </c>
    </row>
    <row r="122" spans="1:4">
      <c r="B122" s="6">
        <f>1000*ChartDataA!$DQ$5</f>
        <v>0</v>
      </c>
      <c r="C122" s="6">
        <f>1000*ChartDataA!$DQ$6</f>
        <v>0</v>
      </c>
      <c r="D122" s="6">
        <f>1000*ChartDataA!$DQ$7</f>
        <v>9.4000000000000008E-5</v>
      </c>
    </row>
    <row r="123" spans="1:4">
      <c r="A123" s="2" t="str">
        <f>ChartDataA!$DR$4</f>
        <v>yt 31 12 2020</v>
      </c>
      <c r="B123" s="6">
        <f>1000*ChartDataA!$DR$5</f>
        <v>0</v>
      </c>
      <c r="C123" s="6">
        <f>1000*ChartDataA!$DR$6</f>
        <v>0</v>
      </c>
      <c r="D123" s="6">
        <f>1000*ChartDataA!$DR$7</f>
        <v>9.4000000000000008E-5</v>
      </c>
    </row>
    <row r="124" spans="1:4">
      <c r="B124" s="6">
        <f>1000*ChartDataA!$DS$5</f>
        <v>0</v>
      </c>
      <c r="C124" s="6">
        <f>1000*ChartDataA!$DS$6</f>
        <v>0</v>
      </c>
      <c r="D124" s="6">
        <f>1000*ChartDataA!$DS$7</f>
        <v>9.4000000000000008E-5</v>
      </c>
    </row>
    <row r="125" spans="1:4">
      <c r="B125" s="6">
        <f>1000*ChartDataA!$DT$5</f>
        <v>0</v>
      </c>
      <c r="C125" s="6">
        <f>1000*ChartDataA!$DT$6</f>
        <v>0</v>
      </c>
      <c r="D125" s="6">
        <f>1000*ChartDataA!$DT$7</f>
        <v>9.4000000000000008E-5</v>
      </c>
    </row>
    <row r="126" spans="1:4">
      <c r="B126" s="6">
        <f>1000*ChartDataA!$DU$5</f>
        <v>0</v>
      </c>
      <c r="C126" s="6">
        <f>1000*ChartDataA!$DU$6</f>
        <v>0</v>
      </c>
      <c r="D126" s="6">
        <f>1000*ChartDataA!$DU$7</f>
        <v>9.4000000000000008E-5</v>
      </c>
    </row>
    <row r="127" spans="1:4">
      <c r="B127" s="6">
        <f>1000*ChartDataA!$DV$5</f>
        <v>0</v>
      </c>
      <c r="C127" s="6">
        <f>1000*ChartDataA!$DV$6</f>
        <v>0</v>
      </c>
      <c r="D127" s="6">
        <f>1000*ChartDataA!$DV$7</f>
        <v>9.6000000000000016E-5</v>
      </c>
    </row>
    <row r="128" spans="1:4">
      <c r="B128" s="6">
        <f>1000*ChartDataA!$DW$5</f>
        <v>0</v>
      </c>
      <c r="C128" s="6">
        <f>1000*ChartDataA!$DW$6</f>
        <v>0</v>
      </c>
      <c r="D128" s="6">
        <f>1000*ChartDataA!$DW$7</f>
        <v>9.5000000000000019E-5</v>
      </c>
    </row>
    <row r="129" spans="1:4">
      <c r="A129" s="2" t="str">
        <f>ChartDataA!$DX$4</f>
        <v>yt 30 06 2021</v>
      </c>
      <c r="B129" s="6">
        <f>1000*ChartDataA!$DX$5</f>
        <v>0</v>
      </c>
      <c r="C129" s="6">
        <f>1000*ChartDataA!$DX$6</f>
        <v>0</v>
      </c>
      <c r="D129" s="6">
        <f>1000*ChartDataA!$DX$7</f>
        <v>3.0000000000000001E-6</v>
      </c>
    </row>
    <row r="130" spans="1:4">
      <c r="B130" s="6">
        <f>1000*ChartDataA!$DY$5</f>
        <v>0</v>
      </c>
      <c r="C130" s="6">
        <f>1000*ChartDataA!$DY$6</f>
        <v>0</v>
      </c>
      <c r="D130" s="6">
        <f>1000*ChartDataA!$DY$7</f>
        <v>4.0000000000000007E-6</v>
      </c>
    </row>
    <row r="131" spans="1:4">
      <c r="B131" s="6">
        <f>1000*ChartDataA!$DZ$5</f>
        <v>0</v>
      </c>
      <c r="C131" s="6">
        <f>1000*ChartDataA!$DZ$6</f>
        <v>0</v>
      </c>
      <c r="D131" s="6">
        <f>1000*ChartDataA!$DZ$7</f>
        <v>5.0000000000000004E-6</v>
      </c>
    </row>
    <row r="132" spans="1:4">
      <c r="B132" s="6">
        <f>1000*ChartDataA!$EA$5</f>
        <v>0</v>
      </c>
      <c r="C132" s="6">
        <f>1000*ChartDataA!$EA$6</f>
        <v>0</v>
      </c>
      <c r="D132" s="6">
        <f>1000*ChartDataA!$EA$7</f>
        <v>6.9999999999999999E-6</v>
      </c>
    </row>
    <row r="133" spans="1:4">
      <c r="B133" s="6">
        <f>1000*ChartDataA!$EB$5</f>
        <v>0</v>
      </c>
      <c r="C133" s="6">
        <f>1000*ChartDataA!$EB$6</f>
        <v>0</v>
      </c>
      <c r="D133" s="6">
        <f>1000*ChartDataA!$EB$7</f>
        <v>1.2E-5</v>
      </c>
    </row>
    <row r="134" spans="1:4">
      <c r="B134" s="6">
        <f>1000*ChartDataA!$EC$5</f>
        <v>0</v>
      </c>
      <c r="C134" s="6">
        <f>1000*ChartDataA!$EC$6</f>
        <v>0</v>
      </c>
      <c r="D134" s="6">
        <f>1000*ChartDataA!$EC$7</f>
        <v>1.2E-5</v>
      </c>
    </row>
    <row r="135" spans="1:4">
      <c r="A135" s="2" t="str">
        <f>ChartDataA!$ED$4</f>
        <v>yt 31 12 2021</v>
      </c>
      <c r="B135" s="6">
        <f>1000*ChartDataA!$ED$5</f>
        <v>0</v>
      </c>
      <c r="C135" s="6">
        <f>1000*ChartDataA!$ED$6</f>
        <v>0</v>
      </c>
      <c r="D135" s="6">
        <f>1000*ChartDataA!$ED$7</f>
        <v>1.2E-5</v>
      </c>
    </row>
    <row r="136" spans="1:4">
      <c r="B136" s="6">
        <f>1000*ChartDataA!$EE$5</f>
        <v>0</v>
      </c>
      <c r="C136" s="6">
        <f>1000*ChartDataA!$EE$6</f>
        <v>0</v>
      </c>
      <c r="D136" s="6">
        <f>1000*ChartDataA!$EE$7</f>
        <v>1.2E-5</v>
      </c>
    </row>
    <row r="137" spans="1:4">
      <c r="B137" s="6">
        <f>1000*ChartDataA!$EF$5</f>
        <v>0</v>
      </c>
      <c r="C137" s="6">
        <f>1000*ChartDataA!$EF$6</f>
        <v>0</v>
      </c>
      <c r="D137" s="6">
        <f>1000*ChartDataA!$EF$7</f>
        <v>1.2E-5</v>
      </c>
    </row>
    <row r="138" spans="1:4">
      <c r="B138" s="6">
        <f>1000*ChartDataA!$EG$5</f>
        <v>0</v>
      </c>
      <c r="C138" s="6">
        <f>1000*ChartDataA!$EG$6</f>
        <v>0</v>
      </c>
      <c r="D138" s="6">
        <f>1000*ChartDataA!$EG$7</f>
        <v>1.2E-5</v>
      </c>
    </row>
    <row r="139" spans="1:4">
      <c r="B139" s="6">
        <f>1000*ChartDataA!$EH$5</f>
        <v>0</v>
      </c>
      <c r="C139" s="6">
        <f>1000*ChartDataA!$EH$6</f>
        <v>0</v>
      </c>
      <c r="D139" s="6">
        <f>1000*ChartDataA!$EH$7</f>
        <v>1.0000000000000003E-5</v>
      </c>
    </row>
    <row r="140" spans="1:4">
      <c r="B140" s="6">
        <f>1000*ChartDataA!$EI$5</f>
        <v>0</v>
      </c>
      <c r="C140" s="6">
        <f>1000*ChartDataA!$EI$6</f>
        <v>0</v>
      </c>
      <c r="D140" s="6">
        <f>1000*ChartDataA!$EI$7</f>
        <v>1.0000000000000003E-5</v>
      </c>
    </row>
    <row r="141" spans="1:4">
      <c r="A141" s="2" t="str">
        <f>ChartDataA!$EJ$4</f>
        <v>yt 30 06 2022</v>
      </c>
      <c r="B141" s="6">
        <f>1000*ChartDataA!$EJ$5</f>
        <v>0</v>
      </c>
      <c r="C141" s="6">
        <f>1000*ChartDataA!$EJ$6</f>
        <v>0</v>
      </c>
      <c r="D141" s="6">
        <f>1000*ChartDataA!$EJ$7</f>
        <v>9.0000000000000019E-6</v>
      </c>
    </row>
    <row r="142" spans="1:4">
      <c r="B142" s="6">
        <f>1000*ChartDataA!$EK$5</f>
        <v>0</v>
      </c>
      <c r="C142" s="6">
        <f>1000*ChartDataA!$EK$6</f>
        <v>0</v>
      </c>
      <c r="D142" s="6">
        <f>1000*ChartDataA!$EK$7</f>
        <v>8.0000000000000013E-6</v>
      </c>
    </row>
    <row r="143" spans="1:4">
      <c r="B143" s="6">
        <f>1000*ChartDataA!$EL$5</f>
        <v>0</v>
      </c>
      <c r="C143" s="6">
        <f>1000*ChartDataA!$EL$6</f>
        <v>0</v>
      </c>
      <c r="D143" s="6">
        <f>1000*ChartDataA!$EL$7</f>
        <v>7.0000000000000007E-6</v>
      </c>
    </row>
    <row r="144" spans="1:4">
      <c r="B144" s="6">
        <f>1000*ChartDataA!$EM$5</f>
        <v>0</v>
      </c>
      <c r="C144" s="6">
        <f>1000*ChartDataA!$EM$6</f>
        <v>0</v>
      </c>
      <c r="D144" s="6">
        <f>1000*ChartDataA!$EM$7</f>
        <v>5.0000000000000013E-6</v>
      </c>
    </row>
    <row r="145" spans="1:4">
      <c r="B145" s="6">
        <f>1000*ChartDataA!$EN$5</f>
        <v>0</v>
      </c>
      <c r="C145" s="6">
        <f>1000*ChartDataA!$EN$6</f>
        <v>0</v>
      </c>
      <c r="D145" s="6">
        <f>1000*ChartDataA!$EN$7</f>
        <v>0</v>
      </c>
    </row>
    <row r="146" spans="1:4">
      <c r="B146" s="6">
        <f>1000*ChartDataA!$EO$5</f>
        <v>0</v>
      </c>
      <c r="C146" s="6">
        <f>1000*ChartDataA!$EO$6</f>
        <v>0</v>
      </c>
      <c r="D146" s="6">
        <f>1000*ChartDataA!$EO$7</f>
        <v>0</v>
      </c>
    </row>
    <row r="147" spans="1:4">
      <c r="A147" s="2" t="str">
        <f>ChartDataA!$EP$4</f>
        <v>yt 31 12 2022</v>
      </c>
      <c r="B147" s="6">
        <f>1000*ChartDataA!$EP$5</f>
        <v>0</v>
      </c>
      <c r="C147" s="6">
        <f>1000*ChartDataA!$EP$6</f>
        <v>0</v>
      </c>
      <c r="D147" s="6">
        <f>1000*ChartDataA!$EP$7</f>
        <v>0</v>
      </c>
    </row>
    <row r="148" spans="1:4">
      <c r="B148" s="6">
        <f>1000*ChartDataA!$EQ$5</f>
        <v>0</v>
      </c>
      <c r="C148" s="6">
        <f>1000*ChartDataA!$EQ$6</f>
        <v>0</v>
      </c>
      <c r="D148" s="6">
        <f>1000*ChartDataA!$EQ$7</f>
        <v>0</v>
      </c>
    </row>
    <row r="149" spans="1:4">
      <c r="B149" s="6">
        <f>1000*ChartDataA!$ER$5</f>
        <v>0</v>
      </c>
      <c r="C149" s="6">
        <f>1000*ChartDataA!$ER$6</f>
        <v>0</v>
      </c>
      <c r="D149" s="6">
        <f>1000*ChartDataA!$ER$7</f>
        <v>0</v>
      </c>
    </row>
    <row r="150" spans="1:4">
      <c r="B150" s="6">
        <f>1000*ChartDataA!$ES$5</f>
        <v>0</v>
      </c>
      <c r="C150" s="6">
        <f>1000*ChartDataA!$ES$6</f>
        <v>0</v>
      </c>
      <c r="D150" s="6">
        <f>1000*ChartDataA!$ES$7</f>
        <v>0</v>
      </c>
    </row>
    <row r="151" spans="1:4">
      <c r="B151" s="6">
        <f>1000*ChartDataA!$ET$5</f>
        <v>0</v>
      </c>
      <c r="C151" s="6">
        <f>1000*ChartDataA!$ET$6</f>
        <v>0</v>
      </c>
      <c r="D151" s="6">
        <f>1000*ChartDataA!$ET$7</f>
        <v>0</v>
      </c>
    </row>
    <row r="152" spans="1:4">
      <c r="B152" s="6">
        <f>1000*ChartDataA!$EU$5</f>
        <v>0</v>
      </c>
      <c r="C152" s="6">
        <f>1000*ChartDataA!$EU$6</f>
        <v>0</v>
      </c>
      <c r="D152" s="6">
        <f>1000*ChartDataA!$EU$7</f>
        <v>0</v>
      </c>
    </row>
    <row r="153" spans="1:4">
      <c r="A153" s="2" t="str">
        <f>ChartDataA!$EV$4</f>
        <v>yt 30 06 2023</v>
      </c>
      <c r="B153" s="6">
        <f>1000*ChartDataA!$EV$5</f>
        <v>0</v>
      </c>
      <c r="C153" s="6">
        <f>1000*ChartDataA!$EV$6</f>
        <v>0</v>
      </c>
      <c r="D153" s="6">
        <f>1000*ChartDataA!$EV$7</f>
        <v>0</v>
      </c>
    </row>
    <row r="154" spans="1:4" hidden="1">
      <c r="B154" s="6">
        <f>1000*ChartDataA!$EW$5</f>
        <v>0</v>
      </c>
      <c r="C154" s="6">
        <f>1000*ChartDataA!$EW$6</f>
        <v>0</v>
      </c>
      <c r="D154" s="6">
        <f>1000*ChartDataA!$EW$7</f>
        <v>0</v>
      </c>
    </row>
    <row r="155" spans="1:4" hidden="1">
      <c r="B155" s="6">
        <f>1000*ChartDataA!$EX$5</f>
        <v>0</v>
      </c>
      <c r="C155" s="6">
        <f>1000*ChartDataA!$EX$6</f>
        <v>0</v>
      </c>
      <c r="D155" s="6">
        <f>1000*ChartDataA!$EX$7</f>
        <v>0</v>
      </c>
    </row>
    <row r="156" spans="1:4" hidden="1">
      <c r="B156" s="6">
        <f>1000*ChartDataA!$EY$5</f>
        <v>0</v>
      </c>
      <c r="C156" s="6">
        <f>1000*ChartDataA!$EY$6</f>
        <v>0</v>
      </c>
      <c r="D156" s="6">
        <f>1000*ChartDataA!$EY$7</f>
        <v>0</v>
      </c>
    </row>
    <row r="157" spans="1:4" hidden="1">
      <c r="B157" s="6">
        <f>1000*ChartDataA!$EZ$5</f>
        <v>0</v>
      </c>
      <c r="C157" s="6">
        <f>1000*ChartDataA!$EZ$6</f>
        <v>0</v>
      </c>
      <c r="D157" s="6">
        <f>1000*ChartDataA!$EZ$7</f>
        <v>0</v>
      </c>
    </row>
    <row r="158" spans="1:4" hidden="1">
      <c r="B158" s="6">
        <f>1000*ChartDataA!$FA$5</f>
        <v>0</v>
      </c>
      <c r="C158" s="6">
        <f>1000*ChartDataA!$FA$6</f>
        <v>0</v>
      </c>
      <c r="D158" s="6">
        <f>1000*ChartDataA!$FA$7</f>
        <v>0</v>
      </c>
    </row>
    <row r="159" spans="1:4" hidden="1">
      <c r="A159" s="2" t="str">
        <f>ChartDataA!$FB$4</f>
        <v>yt 31 12 2023</v>
      </c>
      <c r="B159" s="6">
        <f>1000*ChartDataA!$FB$5</f>
        <v>0</v>
      </c>
      <c r="C159" s="6">
        <f>1000*ChartDataA!$FB$6</f>
        <v>0</v>
      </c>
      <c r="D159" s="6">
        <f>1000*ChartDataA!$FB$7</f>
        <v>0</v>
      </c>
    </row>
    <row r="160" spans="1:4">
      <c r="A160" s="2"/>
      <c r="D160" s="6"/>
    </row>
    <row r="161" spans="1:4">
      <c r="A161" s="2"/>
      <c r="D161" s="6"/>
    </row>
    <row r="162" spans="1:4">
      <c r="A162" s="2"/>
      <c r="D162" s="6"/>
    </row>
    <row r="163" spans="1:4">
      <c r="A163" s="2"/>
      <c r="D163" s="6"/>
    </row>
    <row r="164" spans="1:4">
      <c r="A164" s="2"/>
      <c r="D164" s="6"/>
    </row>
    <row r="165" spans="1:4">
      <c r="A165" s="2"/>
      <c r="D165" s="6"/>
    </row>
    <row r="166" spans="1:4">
      <c r="A166" s="2"/>
      <c r="D166" s="6"/>
    </row>
    <row r="167" spans="1:4">
      <c r="A167" s="2"/>
      <c r="D167" s="6"/>
    </row>
    <row r="168" spans="1:4">
      <c r="A168" s="2"/>
      <c r="D168" s="6"/>
    </row>
    <row r="169" spans="1:4">
      <c r="A169" s="2"/>
      <c r="D169" s="6"/>
    </row>
    <row r="170" spans="1:4">
      <c r="A170" s="2"/>
      <c r="D170" s="6"/>
    </row>
    <row r="171" spans="1:4">
      <c r="A171" s="2"/>
      <c r="D171" s="6"/>
    </row>
    <row r="172" spans="1:4">
      <c r="A172" s="2"/>
      <c r="D172" s="6"/>
    </row>
    <row r="173" spans="1:4">
      <c r="A173" s="2"/>
      <c r="D173" s="6"/>
    </row>
    <row r="174" spans="1:4">
      <c r="A174" s="2"/>
      <c r="D174" s="6"/>
    </row>
    <row r="175" spans="1:4">
      <c r="A175" s="2"/>
      <c r="D175" s="6"/>
    </row>
    <row r="176" spans="1:4">
      <c r="A176" s="2"/>
      <c r="D176" s="6"/>
    </row>
    <row r="177" spans="1:4">
      <c r="A177" s="2"/>
      <c r="D177" s="6"/>
    </row>
    <row r="178" spans="1:4">
      <c r="A178" s="2"/>
    </row>
    <row r="179" spans="1:4">
      <c r="A179" s="2"/>
    </row>
    <row r="180" spans="1:4">
      <c r="A180" s="2"/>
    </row>
    <row r="181" spans="1:4">
      <c r="A181" s="2"/>
    </row>
    <row r="182" spans="1:4">
      <c r="A182" s="2"/>
    </row>
    <row r="183" spans="1:4">
      <c r="A183" s="2"/>
    </row>
    <row r="184" spans="1:4">
      <c r="A184" s="2"/>
    </row>
    <row r="185" spans="1:4">
      <c r="A185" s="2"/>
    </row>
    <row r="186" spans="1:4">
      <c r="A186" s="2"/>
    </row>
    <row r="187" spans="1:4">
      <c r="A187" s="2"/>
    </row>
    <row r="188" spans="1:4">
      <c r="B188" s="6" t="str">
        <f>ChartDataA!$A$14</f>
        <v>Norway</v>
      </c>
      <c r="C188" s="6" t="str">
        <f>ChartDataA!$A$15</f>
        <v>Other Non EU-27</v>
      </c>
      <c r="D188" s="6" t="str">
        <f>ChartDataA!$A$16</f>
        <v>EU-27</v>
      </c>
    </row>
    <row r="189" spans="1:4">
      <c r="A189" s="2" t="str">
        <f>ChartDataA!$B$13</f>
        <v>yt 31 12 2010</v>
      </c>
      <c r="B189" s="6">
        <f>1000*ChartDataA!$B$14</f>
        <v>0</v>
      </c>
      <c r="C189" s="6">
        <f>1000*ChartDataA!$B$15</f>
        <v>0</v>
      </c>
      <c r="D189" s="6">
        <f>1000*ChartDataA!$B$16</f>
        <v>0</v>
      </c>
    </row>
    <row r="190" spans="1:4">
      <c r="A190" s="2"/>
      <c r="B190" s="6">
        <f>1000*ChartDataA!$C$14</f>
        <v>0</v>
      </c>
      <c r="C190" s="6">
        <f>1000*ChartDataA!$C$15</f>
        <v>0</v>
      </c>
      <c r="D190" s="6">
        <f>1000*ChartDataA!$C$16</f>
        <v>0</v>
      </c>
    </row>
    <row r="191" spans="1:4">
      <c r="A191" s="2"/>
      <c r="B191" s="6">
        <f>1000*ChartDataA!$D$14</f>
        <v>0</v>
      </c>
      <c r="C191" s="6">
        <f>1000*ChartDataA!$D$15</f>
        <v>0</v>
      </c>
      <c r="D191" s="6">
        <f>1000*ChartDataA!$D$16</f>
        <v>0</v>
      </c>
    </row>
    <row r="192" spans="1:4">
      <c r="A192" s="2"/>
      <c r="B192" s="6">
        <f>1000*ChartDataA!$E$14</f>
        <v>0</v>
      </c>
      <c r="C192" s="6">
        <f>1000*ChartDataA!$E$15</f>
        <v>0</v>
      </c>
      <c r="D192" s="6">
        <f>1000*ChartDataA!$E$16</f>
        <v>0</v>
      </c>
    </row>
    <row r="193" spans="1:4">
      <c r="A193" s="2"/>
      <c r="B193" s="6">
        <f>1000*ChartDataA!$F$14</f>
        <v>0</v>
      </c>
      <c r="C193" s="6">
        <f>1000*ChartDataA!$F$15</f>
        <v>0</v>
      </c>
      <c r="D193" s="6">
        <f>1000*ChartDataA!$F$16</f>
        <v>0</v>
      </c>
    </row>
    <row r="194" spans="1:4">
      <c r="A194" s="2"/>
      <c r="B194" s="6">
        <f>1000*ChartDataA!$G$14</f>
        <v>0</v>
      </c>
      <c r="C194" s="6">
        <f>1000*ChartDataA!$G$15</f>
        <v>0</v>
      </c>
      <c r="D194" s="6">
        <f>1000*ChartDataA!$G$16</f>
        <v>0</v>
      </c>
    </row>
    <row r="195" spans="1:4">
      <c r="A195" s="2" t="str">
        <f>ChartDataA!$H$13</f>
        <v>yt 30 06 2011</v>
      </c>
      <c r="B195" s="6">
        <f>1000*ChartDataA!$H$14</f>
        <v>0</v>
      </c>
      <c r="C195" s="6">
        <f>1000*ChartDataA!$H$15</f>
        <v>0</v>
      </c>
      <c r="D195" s="6">
        <f>1000*ChartDataA!$H$16</f>
        <v>0</v>
      </c>
    </row>
    <row r="196" spans="1:4">
      <c r="A196" s="2"/>
      <c r="B196" s="6">
        <f>1000*ChartDataA!$I$14</f>
        <v>0</v>
      </c>
      <c r="C196" s="6">
        <f>1000*ChartDataA!$I$15</f>
        <v>0</v>
      </c>
      <c r="D196" s="6">
        <f>1000*ChartDataA!$I$16</f>
        <v>0</v>
      </c>
    </row>
    <row r="197" spans="1:4">
      <c r="A197" s="2"/>
      <c r="B197" s="6">
        <f>1000*ChartDataA!$J$14</f>
        <v>0</v>
      </c>
      <c r="C197" s="6">
        <f>1000*ChartDataA!$J$15</f>
        <v>0</v>
      </c>
      <c r="D197" s="6">
        <f>1000*ChartDataA!$J$16</f>
        <v>0</v>
      </c>
    </row>
    <row r="198" spans="1:4">
      <c r="A198" s="2"/>
      <c r="B198" s="6">
        <f>1000*ChartDataA!$K$14</f>
        <v>0</v>
      </c>
      <c r="C198" s="6">
        <f>1000*ChartDataA!$K$15</f>
        <v>0</v>
      </c>
      <c r="D198" s="6">
        <f>1000*ChartDataA!$K$16</f>
        <v>0</v>
      </c>
    </row>
    <row r="199" spans="1:4">
      <c r="A199" s="2"/>
      <c r="B199" s="6">
        <f>1000*ChartDataA!$L$14</f>
        <v>0</v>
      </c>
      <c r="C199" s="6">
        <f>1000*ChartDataA!$L$15</f>
        <v>0</v>
      </c>
      <c r="D199" s="6">
        <f>1000*ChartDataA!$L$16</f>
        <v>0</v>
      </c>
    </row>
    <row r="200" spans="1:4">
      <c r="A200" s="2"/>
      <c r="B200" s="6">
        <f>1000*ChartDataA!$M$14</f>
        <v>0</v>
      </c>
      <c r="C200" s="6">
        <f>1000*ChartDataA!$M$15</f>
        <v>0</v>
      </c>
      <c r="D200" s="6">
        <f>1000*ChartDataA!$M$16</f>
        <v>0</v>
      </c>
    </row>
    <row r="201" spans="1:4">
      <c r="A201" s="2" t="str">
        <f>ChartDataA!$N$13</f>
        <v>yt 31 12 2011</v>
      </c>
      <c r="B201" s="6">
        <f>1000*ChartDataA!$N$14</f>
        <v>0</v>
      </c>
      <c r="C201" s="6">
        <f>1000*ChartDataA!$N$15</f>
        <v>0</v>
      </c>
      <c r="D201" s="6">
        <f>1000*ChartDataA!$N$16</f>
        <v>0</v>
      </c>
    </row>
    <row r="202" spans="1:4">
      <c r="A202" s="2"/>
      <c r="B202" s="6">
        <f>1000*ChartDataA!$O$14</f>
        <v>0</v>
      </c>
      <c r="C202" s="6">
        <f>1000*ChartDataA!$O$15</f>
        <v>0</v>
      </c>
      <c r="D202" s="6">
        <f>1000*ChartDataA!$O$16</f>
        <v>0</v>
      </c>
    </row>
    <row r="203" spans="1:4">
      <c r="A203" s="2"/>
      <c r="B203" s="6">
        <f>1000*ChartDataA!$P$14</f>
        <v>0</v>
      </c>
      <c r="C203" s="6">
        <f>1000*ChartDataA!$P$15</f>
        <v>0</v>
      </c>
      <c r="D203" s="6">
        <f>1000*ChartDataA!$P$16</f>
        <v>0</v>
      </c>
    </row>
    <row r="204" spans="1:4">
      <c r="A204" s="2"/>
      <c r="B204" s="6">
        <f>1000*ChartDataA!$Q$14</f>
        <v>0</v>
      </c>
      <c r="C204" s="6">
        <f>1000*ChartDataA!$Q$15</f>
        <v>0</v>
      </c>
      <c r="D204" s="6">
        <f>1000*ChartDataA!$Q$16</f>
        <v>0</v>
      </c>
    </row>
    <row r="205" spans="1:4">
      <c r="A205" s="2"/>
      <c r="B205" s="6">
        <f>1000*ChartDataA!$R$14</f>
        <v>0</v>
      </c>
      <c r="C205" s="6">
        <f>1000*ChartDataA!$R$15</f>
        <v>0</v>
      </c>
      <c r="D205" s="6">
        <f>1000*ChartDataA!$R$16</f>
        <v>0</v>
      </c>
    </row>
    <row r="206" spans="1:4">
      <c r="A206" s="2"/>
      <c r="B206" s="6">
        <f>1000*ChartDataA!$S$14</f>
        <v>0</v>
      </c>
      <c r="C206" s="6">
        <f>1000*ChartDataA!$S$15</f>
        <v>0</v>
      </c>
      <c r="D206" s="6">
        <f>1000*ChartDataA!$S$16</f>
        <v>0</v>
      </c>
    </row>
    <row r="207" spans="1:4">
      <c r="A207" s="2" t="str">
        <f>ChartDataA!$T$13</f>
        <v>yt 30 06 2012</v>
      </c>
      <c r="B207" s="6">
        <f>1000*ChartDataA!$T$14</f>
        <v>0</v>
      </c>
      <c r="C207" s="6">
        <f>1000*ChartDataA!$T$15</f>
        <v>0</v>
      </c>
      <c r="D207" s="6">
        <f>1000*ChartDataA!$T$16</f>
        <v>0</v>
      </c>
    </row>
    <row r="208" spans="1:4">
      <c r="A208" s="2"/>
      <c r="B208" s="6">
        <f>1000*ChartDataA!$U$14</f>
        <v>0</v>
      </c>
      <c r="C208" s="6">
        <f>1000*ChartDataA!$U$15</f>
        <v>0</v>
      </c>
      <c r="D208" s="6">
        <f>1000*ChartDataA!$U$16</f>
        <v>0</v>
      </c>
    </row>
    <row r="209" spans="1:4">
      <c r="A209" s="2"/>
      <c r="B209" s="6">
        <f>1000*ChartDataA!$V$14</f>
        <v>0</v>
      </c>
      <c r="C209" s="6">
        <f>1000*ChartDataA!$V$15</f>
        <v>0</v>
      </c>
      <c r="D209" s="6">
        <f>1000*ChartDataA!$V$16</f>
        <v>0</v>
      </c>
    </row>
    <row r="210" spans="1:4">
      <c r="A210" s="2"/>
      <c r="B210" s="6">
        <f>1000*ChartDataA!$W$14</f>
        <v>0</v>
      </c>
      <c r="C210" s="6">
        <f>1000*ChartDataA!$W$15</f>
        <v>0</v>
      </c>
      <c r="D210" s="6">
        <f>1000*ChartDataA!$W$16</f>
        <v>0</v>
      </c>
    </row>
    <row r="211" spans="1:4">
      <c r="A211" s="2"/>
      <c r="B211" s="6">
        <f>1000*ChartDataA!$X$14</f>
        <v>0</v>
      </c>
      <c r="C211" s="6">
        <f>1000*ChartDataA!$X$15</f>
        <v>0</v>
      </c>
      <c r="D211" s="6">
        <f>1000*ChartDataA!$X$16</f>
        <v>0</v>
      </c>
    </row>
    <row r="212" spans="1:4">
      <c r="A212" s="2"/>
      <c r="B212" s="6">
        <f>1000*ChartDataA!$Y$14</f>
        <v>0</v>
      </c>
      <c r="C212" s="6">
        <f>1000*ChartDataA!$Y$15</f>
        <v>0</v>
      </c>
      <c r="D212" s="6">
        <f>1000*ChartDataA!$Y$16</f>
        <v>0</v>
      </c>
    </row>
    <row r="213" spans="1:4">
      <c r="A213" s="2" t="str">
        <f>ChartDataA!$Z$13</f>
        <v>yt 31 12 2012</v>
      </c>
      <c r="B213" s="6">
        <f>1000*ChartDataA!$Z$14</f>
        <v>0</v>
      </c>
      <c r="C213" s="6">
        <f>1000*ChartDataA!$Z$15</f>
        <v>0</v>
      </c>
      <c r="D213" s="6">
        <f>1000*ChartDataA!$Z$16</f>
        <v>0</v>
      </c>
    </row>
    <row r="214" spans="1:4">
      <c r="A214" s="2"/>
      <c r="B214" s="6">
        <f>1000*ChartDataA!$AA$14</f>
        <v>0</v>
      </c>
      <c r="C214" s="6">
        <f>1000*ChartDataA!$AA$15</f>
        <v>0</v>
      </c>
      <c r="D214" s="6">
        <f>1000*ChartDataA!$AA$16</f>
        <v>0</v>
      </c>
    </row>
    <row r="215" spans="1:4">
      <c r="A215" s="2"/>
      <c r="B215" s="6">
        <f>1000*ChartDataA!$AB$14</f>
        <v>0</v>
      </c>
      <c r="C215" s="6">
        <f>1000*ChartDataA!$AB$15</f>
        <v>0</v>
      </c>
      <c r="D215" s="6">
        <f>1000*ChartDataA!$AB$16</f>
        <v>0</v>
      </c>
    </row>
    <row r="216" spans="1:4">
      <c r="A216" s="2"/>
      <c r="B216" s="6">
        <f>1000*ChartDataA!$AC$14</f>
        <v>0</v>
      </c>
      <c r="C216" s="6">
        <f>1000*ChartDataA!$AC$15</f>
        <v>0</v>
      </c>
      <c r="D216" s="6">
        <f>1000*ChartDataA!$AC$16</f>
        <v>0</v>
      </c>
    </row>
    <row r="217" spans="1:4">
      <c r="A217" s="2"/>
      <c r="B217" s="6">
        <f>1000*ChartDataA!$AD$14</f>
        <v>0</v>
      </c>
      <c r="C217" s="6">
        <f>1000*ChartDataA!$AD$15</f>
        <v>0</v>
      </c>
      <c r="D217" s="6">
        <f>1000*ChartDataA!$AD$16</f>
        <v>0</v>
      </c>
    </row>
    <row r="218" spans="1:4">
      <c r="A218" s="2"/>
      <c r="B218" s="6">
        <f>1000*ChartDataA!$AE$14</f>
        <v>0</v>
      </c>
      <c r="C218" s="6">
        <f>1000*ChartDataA!$AE$15</f>
        <v>0</v>
      </c>
      <c r="D218" s="6">
        <f>1000*ChartDataA!$AE$16</f>
        <v>0</v>
      </c>
    </row>
    <row r="219" spans="1:4">
      <c r="A219" s="2" t="str">
        <f>ChartDataA!$AF$13</f>
        <v>yt 30 06 2013</v>
      </c>
      <c r="B219" s="6">
        <f>1000*ChartDataA!$AF$14</f>
        <v>0</v>
      </c>
      <c r="C219" s="6">
        <f>1000*ChartDataA!$AF$15</f>
        <v>0</v>
      </c>
      <c r="D219" s="6">
        <f>1000*ChartDataA!$AF$16</f>
        <v>0</v>
      </c>
    </row>
    <row r="220" spans="1:4">
      <c r="A220" s="2"/>
      <c r="B220" s="6">
        <f>1000*ChartDataA!$AG$14</f>
        <v>0</v>
      </c>
      <c r="C220" s="6">
        <f>1000*ChartDataA!$AG$15</f>
        <v>0</v>
      </c>
      <c r="D220" s="6">
        <f>1000*ChartDataA!$AG$16</f>
        <v>0</v>
      </c>
    </row>
    <row r="221" spans="1:4">
      <c r="A221" s="2"/>
      <c r="B221" s="6">
        <f>1000*ChartDataA!$AH$14</f>
        <v>0</v>
      </c>
      <c r="C221" s="6">
        <f>1000*ChartDataA!$AH$15</f>
        <v>0</v>
      </c>
      <c r="D221" s="6">
        <f>1000*ChartDataA!$AH$16</f>
        <v>0</v>
      </c>
    </row>
    <row r="222" spans="1:4">
      <c r="A222" s="2"/>
      <c r="B222" s="6">
        <f>1000*ChartDataA!$AI$14</f>
        <v>0</v>
      </c>
      <c r="C222" s="6">
        <f>1000*ChartDataA!$AI$15</f>
        <v>0</v>
      </c>
      <c r="D222" s="6">
        <f>1000*ChartDataA!$AI$16</f>
        <v>0</v>
      </c>
    </row>
    <row r="223" spans="1:4">
      <c r="A223" s="2"/>
      <c r="B223" s="6">
        <f>1000*ChartDataA!$AJ$14</f>
        <v>0</v>
      </c>
      <c r="C223" s="6">
        <f>1000*ChartDataA!$AJ$15</f>
        <v>0</v>
      </c>
      <c r="D223" s="6">
        <f>1000*ChartDataA!$AJ$16</f>
        <v>0</v>
      </c>
    </row>
    <row r="224" spans="1:4">
      <c r="A224" s="2"/>
      <c r="B224" s="6">
        <f>1000*ChartDataA!$AK$14</f>
        <v>0</v>
      </c>
      <c r="C224" s="6">
        <f>1000*ChartDataA!$AK$15</f>
        <v>0</v>
      </c>
      <c r="D224" s="6">
        <f>1000*ChartDataA!$AK$16</f>
        <v>0</v>
      </c>
    </row>
    <row r="225" spans="1:4">
      <c r="A225" s="2" t="str">
        <f>ChartDataA!$AL$13</f>
        <v>yt 31 12 2013</v>
      </c>
      <c r="B225" s="6">
        <f>1000*ChartDataA!$AL$14</f>
        <v>0</v>
      </c>
      <c r="C225" s="6">
        <f>1000*ChartDataA!$AL$15</f>
        <v>0</v>
      </c>
      <c r="D225" s="6">
        <f>1000*ChartDataA!$AL$16</f>
        <v>0</v>
      </c>
    </row>
    <row r="226" spans="1:4">
      <c r="A226" s="2"/>
      <c r="B226" s="6">
        <f>1000*ChartDataA!$AM$14</f>
        <v>0</v>
      </c>
      <c r="C226" s="6">
        <f>1000*ChartDataA!$AM$15</f>
        <v>0</v>
      </c>
      <c r="D226" s="6">
        <f>1000*ChartDataA!$AM$16</f>
        <v>0</v>
      </c>
    </row>
    <row r="227" spans="1:4">
      <c r="A227" s="2"/>
      <c r="B227" s="6">
        <f>1000*ChartDataA!$AN$14</f>
        <v>0</v>
      </c>
      <c r="C227" s="6">
        <f>1000*ChartDataA!$AN$15</f>
        <v>0</v>
      </c>
      <c r="D227" s="6">
        <f>1000*ChartDataA!$AN$16</f>
        <v>0</v>
      </c>
    </row>
    <row r="228" spans="1:4">
      <c r="A228" s="2"/>
      <c r="B228" s="6">
        <f>1000*ChartDataA!$AO$14</f>
        <v>0</v>
      </c>
      <c r="C228" s="6">
        <f>1000*ChartDataA!$AO$15</f>
        <v>0</v>
      </c>
      <c r="D228" s="6">
        <f>1000*ChartDataA!$AO$16</f>
        <v>0</v>
      </c>
    </row>
    <row r="229" spans="1:4">
      <c r="A229" s="2"/>
      <c r="B229" s="6">
        <f>1000*ChartDataA!$AP$14</f>
        <v>0</v>
      </c>
      <c r="C229" s="6">
        <f>1000*ChartDataA!$AP$15</f>
        <v>0</v>
      </c>
      <c r="D229" s="6">
        <f>1000*ChartDataA!$AP$16</f>
        <v>0</v>
      </c>
    </row>
    <row r="230" spans="1:4">
      <c r="A230" s="2"/>
      <c r="B230" s="6">
        <f>1000*ChartDataA!$AQ$14</f>
        <v>0</v>
      </c>
      <c r="C230" s="6">
        <f>1000*ChartDataA!$AQ$15</f>
        <v>0</v>
      </c>
      <c r="D230" s="6">
        <f>1000*ChartDataA!$AQ$16</f>
        <v>0</v>
      </c>
    </row>
    <row r="231" spans="1:4">
      <c r="A231" s="2" t="str">
        <f>ChartDataA!$AR$13</f>
        <v>yt 30 06 2014</v>
      </c>
      <c r="B231" s="6">
        <f>1000*ChartDataA!$AR$14</f>
        <v>0</v>
      </c>
      <c r="C231" s="6">
        <f>1000*ChartDataA!$AR$15</f>
        <v>0</v>
      </c>
      <c r="D231" s="6">
        <f>1000*ChartDataA!$AR$16</f>
        <v>0</v>
      </c>
    </row>
    <row r="232" spans="1:4">
      <c r="A232" s="2"/>
      <c r="B232" s="6">
        <f>1000*ChartDataA!$AS$14</f>
        <v>0</v>
      </c>
      <c r="C232" s="6">
        <f>1000*ChartDataA!$AS$15</f>
        <v>0</v>
      </c>
      <c r="D232" s="6">
        <f>1000*ChartDataA!$AS$16</f>
        <v>0</v>
      </c>
    </row>
    <row r="233" spans="1:4">
      <c r="A233" s="2"/>
      <c r="B233" s="6">
        <f>1000*ChartDataA!$AT$14</f>
        <v>0</v>
      </c>
      <c r="C233" s="6">
        <f>1000*ChartDataA!$AT$15</f>
        <v>0</v>
      </c>
      <c r="D233" s="6">
        <f>1000*ChartDataA!$AT$16</f>
        <v>0</v>
      </c>
    </row>
    <row r="234" spans="1:4">
      <c r="A234" s="2"/>
      <c r="B234" s="6">
        <f>1000*ChartDataA!$AU$14</f>
        <v>0</v>
      </c>
      <c r="C234" s="6">
        <f>1000*ChartDataA!$AU$15</f>
        <v>0</v>
      </c>
      <c r="D234" s="6">
        <f>1000*ChartDataA!$AU$16</f>
        <v>0</v>
      </c>
    </row>
    <row r="235" spans="1:4">
      <c r="A235" s="2"/>
      <c r="B235" s="6">
        <f>1000*ChartDataA!$AV$14</f>
        <v>0</v>
      </c>
      <c r="C235" s="6">
        <f>1000*ChartDataA!$AV$15</f>
        <v>0</v>
      </c>
      <c r="D235" s="6">
        <f>1000*ChartDataA!$AV$16</f>
        <v>0</v>
      </c>
    </row>
    <row r="236" spans="1:4">
      <c r="A236" s="2"/>
      <c r="B236" s="6">
        <f>1000*ChartDataA!$AW$14</f>
        <v>0</v>
      </c>
      <c r="C236" s="6">
        <f>1000*ChartDataA!$AW$15</f>
        <v>0</v>
      </c>
      <c r="D236" s="6">
        <f>1000*ChartDataA!$AW$16</f>
        <v>0</v>
      </c>
    </row>
    <row r="237" spans="1:4">
      <c r="A237" s="2" t="str">
        <f>ChartDataA!$AX$13</f>
        <v>yt 31 12 2014</v>
      </c>
      <c r="B237" s="6">
        <f>1000*ChartDataA!$AX$14</f>
        <v>0</v>
      </c>
      <c r="C237" s="6">
        <f>1000*ChartDataA!$AX$15</f>
        <v>0</v>
      </c>
      <c r="D237" s="6">
        <f>1000*ChartDataA!$AX$16</f>
        <v>0</v>
      </c>
    </row>
    <row r="238" spans="1:4">
      <c r="A238" s="2"/>
      <c r="B238" s="6">
        <f>1000*ChartDataA!$AY$14</f>
        <v>0</v>
      </c>
      <c r="C238" s="6">
        <f>1000*ChartDataA!$AY$15</f>
        <v>0</v>
      </c>
      <c r="D238" s="6">
        <f>1000*ChartDataA!$AY$16</f>
        <v>0</v>
      </c>
    </row>
    <row r="239" spans="1:4">
      <c r="A239" s="2"/>
      <c r="B239" s="6">
        <f>1000*ChartDataA!$AZ$14</f>
        <v>0</v>
      </c>
      <c r="C239" s="6">
        <f>1000*ChartDataA!$AZ$15</f>
        <v>0</v>
      </c>
      <c r="D239" s="6">
        <f>1000*ChartDataA!$AZ$16</f>
        <v>0</v>
      </c>
    </row>
    <row r="240" spans="1:4">
      <c r="A240" s="2"/>
      <c r="B240" s="6">
        <f>1000*ChartDataA!$BA$14</f>
        <v>0</v>
      </c>
      <c r="C240" s="6">
        <f>1000*ChartDataA!$BA$15</f>
        <v>0</v>
      </c>
      <c r="D240" s="6">
        <f>1000*ChartDataA!$BA$16</f>
        <v>0</v>
      </c>
    </row>
    <row r="241" spans="1:4">
      <c r="A241" s="2"/>
      <c r="B241" s="6">
        <f>1000*ChartDataA!$BB$14</f>
        <v>0</v>
      </c>
      <c r="C241" s="6">
        <f>1000*ChartDataA!$BB$15</f>
        <v>0</v>
      </c>
      <c r="D241" s="6">
        <f>1000*ChartDataA!$BB$16</f>
        <v>0</v>
      </c>
    </row>
    <row r="242" spans="1:4">
      <c r="A242" s="2"/>
      <c r="B242" s="6">
        <f>1000*ChartDataA!$BC$14</f>
        <v>0</v>
      </c>
      <c r="C242" s="6">
        <f>1000*ChartDataA!$BC$15</f>
        <v>0</v>
      </c>
      <c r="D242" s="6">
        <f>1000*ChartDataA!$BC$16</f>
        <v>0</v>
      </c>
    </row>
    <row r="243" spans="1:4">
      <c r="A243" s="2" t="str">
        <f>ChartDataA!$BD$13</f>
        <v>yt 30 06 2015</v>
      </c>
      <c r="B243" s="6">
        <f>1000*ChartDataA!$BD$14</f>
        <v>0</v>
      </c>
      <c r="C243" s="6">
        <f>1000*ChartDataA!$BD$15</f>
        <v>0</v>
      </c>
      <c r="D243" s="6">
        <f>1000*ChartDataA!$BD$16</f>
        <v>0</v>
      </c>
    </row>
    <row r="244" spans="1:4">
      <c r="A244" s="2"/>
      <c r="B244" s="6">
        <f>1000*ChartDataA!$BE$14</f>
        <v>0</v>
      </c>
      <c r="C244" s="6">
        <f>1000*ChartDataA!$BE$15</f>
        <v>0</v>
      </c>
      <c r="D244" s="6">
        <f>1000*ChartDataA!$BE$16</f>
        <v>0</v>
      </c>
    </row>
    <row r="245" spans="1:4">
      <c r="A245" s="2"/>
      <c r="B245" s="6">
        <f>1000*ChartDataA!$BF$14</f>
        <v>0</v>
      </c>
      <c r="C245" s="6">
        <f>1000*ChartDataA!$BF$15</f>
        <v>0</v>
      </c>
      <c r="D245" s="6">
        <f>1000*ChartDataA!$BF$16</f>
        <v>0</v>
      </c>
    </row>
    <row r="246" spans="1:4">
      <c r="A246" s="2"/>
      <c r="B246" s="6">
        <f>1000*ChartDataA!$BG$14</f>
        <v>0</v>
      </c>
      <c r="C246" s="6">
        <f>1000*ChartDataA!$BG$15</f>
        <v>0</v>
      </c>
      <c r="D246" s="6">
        <f>1000*ChartDataA!$BG$16</f>
        <v>0</v>
      </c>
    </row>
    <row r="247" spans="1:4">
      <c r="A247" s="2"/>
      <c r="B247" s="6">
        <f>1000*ChartDataA!$BH$14</f>
        <v>0</v>
      </c>
      <c r="C247" s="6">
        <f>1000*ChartDataA!$BH$15</f>
        <v>0</v>
      </c>
      <c r="D247" s="6">
        <f>1000*ChartDataA!$BH$16</f>
        <v>0</v>
      </c>
    </row>
    <row r="248" spans="1:4">
      <c r="A248" s="2"/>
      <c r="B248" s="6">
        <f>1000*ChartDataA!$BI$14</f>
        <v>0</v>
      </c>
      <c r="C248" s="6">
        <f>1000*ChartDataA!$BI$15</f>
        <v>0</v>
      </c>
      <c r="D248" s="6">
        <f>1000*ChartDataA!$BI$16</f>
        <v>0</v>
      </c>
    </row>
    <row r="249" spans="1:4">
      <c r="A249" s="2" t="str">
        <f>ChartDataA!$BJ$13</f>
        <v>yt 31 12 2015</v>
      </c>
      <c r="B249" s="6">
        <f>1000*ChartDataA!$BJ$14</f>
        <v>0</v>
      </c>
      <c r="C249" s="6">
        <f>1000*ChartDataA!$BJ$15</f>
        <v>0</v>
      </c>
      <c r="D249" s="6">
        <f>1000*ChartDataA!$BJ$16</f>
        <v>0</v>
      </c>
    </row>
    <row r="250" spans="1:4">
      <c r="A250" s="2"/>
      <c r="B250" s="6">
        <f>1000*ChartDataA!$BK$14</f>
        <v>0</v>
      </c>
      <c r="C250" s="6">
        <f>1000*ChartDataA!$BK$15</f>
        <v>0</v>
      </c>
      <c r="D250" s="6">
        <f>1000*ChartDataA!$BK$16</f>
        <v>0</v>
      </c>
    </row>
    <row r="251" spans="1:4">
      <c r="A251" s="2"/>
      <c r="B251" s="6">
        <f>1000*ChartDataA!$BL$14</f>
        <v>0</v>
      </c>
      <c r="C251" s="6">
        <f>1000*ChartDataA!$BL$15</f>
        <v>0</v>
      </c>
      <c r="D251" s="6">
        <f>1000*ChartDataA!$BL$16</f>
        <v>0</v>
      </c>
    </row>
    <row r="252" spans="1:4">
      <c r="A252" s="2"/>
      <c r="B252" s="6">
        <f>1000*ChartDataA!$BM$14</f>
        <v>0</v>
      </c>
      <c r="C252" s="6">
        <f>1000*ChartDataA!$BM$15</f>
        <v>0</v>
      </c>
      <c r="D252" s="6">
        <f>1000*ChartDataA!$BM$16</f>
        <v>0</v>
      </c>
    </row>
    <row r="253" spans="1:4">
      <c r="A253" s="2"/>
      <c r="B253" s="6">
        <f>1000*ChartDataA!$BN$14</f>
        <v>0</v>
      </c>
      <c r="C253" s="6">
        <f>1000*ChartDataA!$BN$15</f>
        <v>0</v>
      </c>
      <c r="D253" s="6">
        <f>1000*ChartDataA!$BN$16</f>
        <v>0</v>
      </c>
    </row>
    <row r="254" spans="1:4">
      <c r="A254" s="2"/>
      <c r="B254" s="6">
        <f>1000*ChartDataA!$BO$14</f>
        <v>0</v>
      </c>
      <c r="C254" s="6">
        <f>1000*ChartDataA!$BO$15</f>
        <v>0</v>
      </c>
      <c r="D254" s="6">
        <f>1000*ChartDataA!$BO$16</f>
        <v>0</v>
      </c>
    </row>
    <row r="255" spans="1:4">
      <c r="A255" s="2" t="str">
        <f>ChartDataA!$BP$13</f>
        <v>yt 30 06 2016</v>
      </c>
      <c r="B255" s="6">
        <f>1000*ChartDataA!$BP$14</f>
        <v>0</v>
      </c>
      <c r="C255" s="6">
        <f>1000*ChartDataA!$BP$15</f>
        <v>9.9999999999999991E-5</v>
      </c>
      <c r="D255" s="6">
        <f>1000*ChartDataA!$BP$16</f>
        <v>0</v>
      </c>
    </row>
    <row r="256" spans="1:4">
      <c r="A256" s="2"/>
      <c r="B256" s="6">
        <f>1000*ChartDataA!$BQ$14</f>
        <v>0</v>
      </c>
      <c r="C256" s="6">
        <f>1000*ChartDataA!$BQ$15</f>
        <v>9.9999999999999991E-5</v>
      </c>
      <c r="D256" s="6">
        <f>1000*ChartDataA!$BQ$16</f>
        <v>0</v>
      </c>
    </row>
    <row r="257" spans="1:4">
      <c r="A257" s="2"/>
      <c r="B257" s="6">
        <f>1000*ChartDataA!$BR$14</f>
        <v>0</v>
      </c>
      <c r="C257" s="6">
        <f>1000*ChartDataA!$BR$15</f>
        <v>9.9999999999999991E-5</v>
      </c>
      <c r="D257" s="6">
        <f>1000*ChartDataA!$BR$16</f>
        <v>0</v>
      </c>
    </row>
    <row r="258" spans="1:4">
      <c r="A258" s="2"/>
      <c r="B258" s="6">
        <f>1000*ChartDataA!$BS$14</f>
        <v>0</v>
      </c>
      <c r="C258" s="6">
        <f>1000*ChartDataA!$BS$15</f>
        <v>9.9999999999999991E-5</v>
      </c>
      <c r="D258" s="6">
        <f>1000*ChartDataA!$BS$16</f>
        <v>0</v>
      </c>
    </row>
    <row r="259" spans="1:4">
      <c r="A259" s="2"/>
      <c r="B259" s="6">
        <f>1000*ChartDataA!$BT$14</f>
        <v>0</v>
      </c>
      <c r="C259" s="6">
        <f>1000*ChartDataA!$BT$15</f>
        <v>9.9999999999999991E-5</v>
      </c>
      <c r="D259" s="6">
        <f>1000*ChartDataA!$BT$16</f>
        <v>0</v>
      </c>
    </row>
    <row r="260" spans="1:4">
      <c r="A260" s="2"/>
      <c r="B260" s="6">
        <f>1000*ChartDataA!$BU$14</f>
        <v>0</v>
      </c>
      <c r="C260" s="6">
        <f>1000*ChartDataA!$BU$15</f>
        <v>9.9999999999999991E-5</v>
      </c>
      <c r="D260" s="6">
        <f>1000*ChartDataA!$BU$16</f>
        <v>0</v>
      </c>
    </row>
    <row r="261" spans="1:4">
      <c r="A261" s="2" t="str">
        <f>ChartDataA!$BV$13</f>
        <v>yt 31 12 2016</v>
      </c>
      <c r="B261" s="6">
        <f>1000*ChartDataA!$BV$14</f>
        <v>0</v>
      </c>
      <c r="C261" s="6">
        <f>1000*ChartDataA!$BV$15</f>
        <v>9.9999999999999991E-5</v>
      </c>
      <c r="D261" s="6">
        <f>1000*ChartDataA!$BV$16</f>
        <v>0</v>
      </c>
    </row>
    <row r="262" spans="1:4">
      <c r="B262" s="6">
        <f>1000*ChartDataA!$BW$14</f>
        <v>0</v>
      </c>
      <c r="C262" s="6">
        <f>1000*ChartDataA!$BW$15</f>
        <v>9.9999999999999991E-5</v>
      </c>
      <c r="D262" s="6">
        <f>1000*ChartDataA!$BW$16</f>
        <v>0</v>
      </c>
    </row>
    <row r="263" spans="1:4">
      <c r="B263" s="6">
        <f>1000*ChartDataA!$BX$14</f>
        <v>0</v>
      </c>
      <c r="C263" s="6">
        <f>1000*ChartDataA!$BX$15</f>
        <v>9.9999999999999991E-5</v>
      </c>
      <c r="D263" s="6">
        <f>1000*ChartDataA!$BX$16</f>
        <v>0</v>
      </c>
    </row>
    <row r="264" spans="1:4">
      <c r="B264" s="6">
        <f>1000*ChartDataA!$BY$14</f>
        <v>0</v>
      </c>
      <c r="C264" s="6">
        <f>1000*ChartDataA!$BY$15</f>
        <v>9.9999999999999991E-5</v>
      </c>
      <c r="D264" s="6">
        <f>1000*ChartDataA!$BY$16</f>
        <v>0</v>
      </c>
    </row>
    <row r="265" spans="1:4">
      <c r="B265" s="6">
        <f>1000*ChartDataA!$BZ$14</f>
        <v>0</v>
      </c>
      <c r="C265" s="6">
        <f>1000*ChartDataA!$BZ$15</f>
        <v>9.9999999999999991E-5</v>
      </c>
      <c r="D265" s="6">
        <f>1000*ChartDataA!$BZ$16</f>
        <v>0</v>
      </c>
    </row>
    <row r="266" spans="1:4">
      <c r="B266" s="6">
        <f>1000*ChartDataA!$CA$14</f>
        <v>0</v>
      </c>
      <c r="C266" s="6">
        <f>1000*ChartDataA!$CA$15</f>
        <v>9.9999999999999991E-5</v>
      </c>
      <c r="D266" s="6">
        <f>1000*ChartDataA!$CA$16</f>
        <v>0</v>
      </c>
    </row>
    <row r="267" spans="1:4">
      <c r="A267" s="2" t="str">
        <f>ChartDataA!$CB$13</f>
        <v>yt 30 06 2017</v>
      </c>
      <c r="B267" s="6">
        <f>1000*ChartDataA!$CB$14</f>
        <v>0</v>
      </c>
      <c r="C267" s="6">
        <f>1000*ChartDataA!$CB$15</f>
        <v>0</v>
      </c>
      <c r="D267" s="6">
        <f>1000*ChartDataA!$CB$16</f>
        <v>0</v>
      </c>
    </row>
    <row r="268" spans="1:4">
      <c r="B268" s="6">
        <f>1000*ChartDataA!$CC$14</f>
        <v>0</v>
      </c>
      <c r="C268" s="6">
        <f>1000*ChartDataA!$CC$15</f>
        <v>0</v>
      </c>
      <c r="D268" s="6">
        <f>1000*ChartDataA!$CC$16</f>
        <v>0</v>
      </c>
    </row>
    <row r="269" spans="1:4">
      <c r="B269" s="6">
        <f>1000*ChartDataA!$CD$14</f>
        <v>0</v>
      </c>
      <c r="C269" s="6">
        <f>1000*ChartDataA!$CD$15</f>
        <v>0</v>
      </c>
      <c r="D269" s="6">
        <f>1000*ChartDataA!$CD$16</f>
        <v>0</v>
      </c>
    </row>
    <row r="270" spans="1:4">
      <c r="B270" s="6">
        <f>1000*ChartDataA!$CE$14</f>
        <v>0</v>
      </c>
      <c r="C270" s="6">
        <f>1000*ChartDataA!$CE$15</f>
        <v>0</v>
      </c>
      <c r="D270" s="6">
        <f>1000*ChartDataA!$CE$16</f>
        <v>0</v>
      </c>
    </row>
    <row r="271" spans="1:4">
      <c r="B271" s="6">
        <f>1000*ChartDataA!$CF$14</f>
        <v>0</v>
      </c>
      <c r="C271" s="6">
        <f>1000*ChartDataA!$CF$15</f>
        <v>0</v>
      </c>
      <c r="D271" s="6">
        <f>1000*ChartDataA!$CF$16</f>
        <v>0</v>
      </c>
    </row>
    <row r="272" spans="1:4">
      <c r="B272" s="6">
        <f>1000*ChartDataA!$CG$14</f>
        <v>0</v>
      </c>
      <c r="C272" s="6">
        <f>1000*ChartDataA!$CG$15</f>
        <v>0</v>
      </c>
      <c r="D272" s="6">
        <f>1000*ChartDataA!$CG$16</f>
        <v>0</v>
      </c>
    </row>
    <row r="273" spans="1:4">
      <c r="A273" s="2" t="str">
        <f>ChartDataA!$CH$13</f>
        <v>yt 31 12 2017</v>
      </c>
      <c r="B273" s="6">
        <f>1000*ChartDataA!$CH$14</f>
        <v>0</v>
      </c>
      <c r="C273" s="6">
        <f>1000*ChartDataA!$CH$15</f>
        <v>0</v>
      </c>
      <c r="D273" s="6">
        <f>1000*ChartDataA!$CH$16</f>
        <v>0</v>
      </c>
    </row>
    <row r="274" spans="1:4">
      <c r="B274" s="6">
        <f>1000*ChartDataA!$CI$14</f>
        <v>0</v>
      </c>
      <c r="C274" s="6">
        <f>1000*ChartDataA!$CI$15</f>
        <v>0</v>
      </c>
      <c r="D274" s="6">
        <f>1000*ChartDataA!$CI$16</f>
        <v>0</v>
      </c>
    </row>
    <row r="275" spans="1:4">
      <c r="B275" s="6">
        <f>1000*ChartDataA!$CJ$14</f>
        <v>0</v>
      </c>
      <c r="C275" s="6">
        <f>1000*ChartDataA!$CJ$15</f>
        <v>0</v>
      </c>
      <c r="D275" s="6">
        <f>1000*ChartDataA!$CJ$16</f>
        <v>0</v>
      </c>
    </row>
    <row r="276" spans="1:4">
      <c r="B276" s="6">
        <f>1000*ChartDataA!$CK$14</f>
        <v>0</v>
      </c>
      <c r="C276" s="6">
        <f>1000*ChartDataA!$CK$15</f>
        <v>0</v>
      </c>
      <c r="D276" s="6">
        <f>1000*ChartDataA!$CK$16</f>
        <v>0</v>
      </c>
    </row>
    <row r="277" spans="1:4">
      <c r="B277" s="6">
        <f>1000*ChartDataA!$CL$14</f>
        <v>0</v>
      </c>
      <c r="C277" s="6">
        <f>1000*ChartDataA!$CL$15</f>
        <v>0</v>
      </c>
      <c r="D277" s="6">
        <f>1000*ChartDataA!$CL$16</f>
        <v>0</v>
      </c>
    </row>
    <row r="278" spans="1:4">
      <c r="B278" s="6">
        <f>1000*ChartDataA!$CM$14</f>
        <v>0</v>
      </c>
      <c r="C278" s="6">
        <f>1000*ChartDataA!$CM$15</f>
        <v>0</v>
      </c>
      <c r="D278" s="6">
        <f>1000*ChartDataA!$CM$16</f>
        <v>0</v>
      </c>
    </row>
    <row r="279" spans="1:4">
      <c r="A279" s="2" t="str">
        <f>ChartDataA!$CN$13</f>
        <v>yt 30 06 2018</v>
      </c>
      <c r="B279" s="6">
        <f>1000*ChartDataA!$CN$14</f>
        <v>0</v>
      </c>
      <c r="C279" s="6">
        <f>1000*ChartDataA!$CN$15</f>
        <v>0</v>
      </c>
      <c r="D279" s="6">
        <f>1000*ChartDataA!$CN$16</f>
        <v>0</v>
      </c>
    </row>
    <row r="280" spans="1:4">
      <c r="B280" s="6">
        <f>1000*ChartDataA!$CO$14</f>
        <v>0</v>
      </c>
      <c r="C280" s="6">
        <f>1000*ChartDataA!$CO$15</f>
        <v>0</v>
      </c>
      <c r="D280" s="6">
        <f>1000*ChartDataA!$CO$16</f>
        <v>0</v>
      </c>
    </row>
    <row r="281" spans="1:4">
      <c r="B281" s="6">
        <f>1000*ChartDataA!$CP$14</f>
        <v>0</v>
      </c>
      <c r="C281" s="6">
        <f>1000*ChartDataA!$CP$15</f>
        <v>0</v>
      </c>
      <c r="D281" s="6">
        <f>1000*ChartDataA!$CP$16</f>
        <v>0</v>
      </c>
    </row>
    <row r="282" spans="1:4">
      <c r="B282" s="6">
        <f>1000*ChartDataA!$CQ$14</f>
        <v>0</v>
      </c>
      <c r="C282" s="6">
        <f>1000*ChartDataA!$CQ$15</f>
        <v>0</v>
      </c>
      <c r="D282" s="6">
        <f>1000*ChartDataA!$CQ$16</f>
        <v>0</v>
      </c>
    </row>
    <row r="283" spans="1:4">
      <c r="B283" s="6">
        <f>1000*ChartDataA!$CR$14</f>
        <v>0</v>
      </c>
      <c r="C283" s="6">
        <f>1000*ChartDataA!$CR$15</f>
        <v>0</v>
      </c>
      <c r="D283" s="6">
        <f>1000*ChartDataA!$CR$16</f>
        <v>0</v>
      </c>
    </row>
    <row r="284" spans="1:4">
      <c r="B284" s="6">
        <f>1000*ChartDataA!$CS$14</f>
        <v>0</v>
      </c>
      <c r="C284" s="6">
        <f>1000*ChartDataA!$CS$15</f>
        <v>0</v>
      </c>
      <c r="D284" s="6">
        <f>1000*ChartDataA!$CS$16</f>
        <v>0</v>
      </c>
    </row>
    <row r="285" spans="1:4">
      <c r="A285" s="2" t="str">
        <f>ChartDataA!$CT$13</f>
        <v>yt 31 12 2018</v>
      </c>
      <c r="B285" s="6">
        <f>1000*ChartDataA!$CT$14</f>
        <v>0</v>
      </c>
      <c r="C285" s="6">
        <f>1000*ChartDataA!$CT$15</f>
        <v>0</v>
      </c>
      <c r="D285" s="6">
        <f>1000*ChartDataA!$CT$16</f>
        <v>0</v>
      </c>
    </row>
    <row r="286" spans="1:4">
      <c r="B286" s="6">
        <f>1000*ChartDataA!$CU$14</f>
        <v>0</v>
      </c>
      <c r="C286" s="6">
        <f>1000*ChartDataA!$CU$15</f>
        <v>0</v>
      </c>
      <c r="D286" s="6">
        <f>1000*ChartDataA!$CU$16</f>
        <v>0</v>
      </c>
    </row>
    <row r="287" spans="1:4">
      <c r="B287" s="6">
        <f>1000*ChartDataA!$CV$14</f>
        <v>0</v>
      </c>
      <c r="C287" s="6">
        <f>1000*ChartDataA!$CV$15</f>
        <v>0</v>
      </c>
      <c r="D287" s="6">
        <f>1000*ChartDataA!$CV$16</f>
        <v>0</v>
      </c>
    </row>
    <row r="288" spans="1:4">
      <c r="B288" s="6">
        <f>1000*ChartDataA!$CW$14</f>
        <v>0</v>
      </c>
      <c r="C288" s="6">
        <f>1000*ChartDataA!$CW$15</f>
        <v>0</v>
      </c>
      <c r="D288" s="6">
        <f>1000*ChartDataA!$CW$16</f>
        <v>0</v>
      </c>
    </row>
    <row r="289" spans="1:4">
      <c r="B289" s="6">
        <f>1000*ChartDataA!$CX$14</f>
        <v>0</v>
      </c>
      <c r="C289" s="6">
        <f>1000*ChartDataA!$CX$15</f>
        <v>0</v>
      </c>
      <c r="D289" s="6">
        <f>1000*ChartDataA!$CX$16</f>
        <v>0</v>
      </c>
    </row>
    <row r="290" spans="1:4">
      <c r="B290" s="6">
        <f>1000*ChartDataA!$CY$14</f>
        <v>0</v>
      </c>
      <c r="C290" s="6">
        <f>1000*ChartDataA!$CY$15</f>
        <v>0</v>
      </c>
      <c r="D290" s="6">
        <f>1000*ChartDataA!$CY$16</f>
        <v>0</v>
      </c>
    </row>
    <row r="291" spans="1:4">
      <c r="A291" s="2" t="str">
        <f>ChartDataA!$CZ$13</f>
        <v>yt 30 06 2019</v>
      </c>
      <c r="B291" s="6">
        <f>1000*ChartDataA!$CZ$14</f>
        <v>0</v>
      </c>
      <c r="C291" s="6">
        <f>1000*ChartDataA!$CZ$15</f>
        <v>0</v>
      </c>
      <c r="D291" s="6">
        <f>1000*ChartDataA!$CZ$16</f>
        <v>0</v>
      </c>
    </row>
    <row r="292" spans="1:4">
      <c r="B292" s="6">
        <f>1000*ChartDataA!$DA$14</f>
        <v>0</v>
      </c>
      <c r="C292" s="6">
        <f>1000*ChartDataA!$DA$15</f>
        <v>0</v>
      </c>
      <c r="D292" s="6">
        <f>1000*ChartDataA!$DA$16</f>
        <v>0</v>
      </c>
    </row>
    <row r="293" spans="1:4">
      <c r="B293" s="6">
        <f>1000*ChartDataA!$DB$14</f>
        <v>0</v>
      </c>
      <c r="C293" s="6">
        <f>1000*ChartDataA!$DB$15</f>
        <v>0</v>
      </c>
      <c r="D293" s="6">
        <f>1000*ChartDataA!$DB$16</f>
        <v>0</v>
      </c>
    </row>
    <row r="294" spans="1:4">
      <c r="B294" s="6">
        <f>1000*ChartDataA!$DC$14</f>
        <v>0</v>
      </c>
      <c r="C294" s="6">
        <f>1000*ChartDataA!$DC$15</f>
        <v>0</v>
      </c>
      <c r="D294" s="6">
        <f>1000*ChartDataA!$DC$16</f>
        <v>0</v>
      </c>
    </row>
    <row r="295" spans="1:4">
      <c r="B295" s="6">
        <f>1000*ChartDataA!$DD$14</f>
        <v>0</v>
      </c>
      <c r="C295" s="6">
        <f>1000*ChartDataA!$DD$15</f>
        <v>0</v>
      </c>
      <c r="D295" s="6">
        <f>1000*ChartDataA!$DD$16</f>
        <v>0</v>
      </c>
    </row>
    <row r="296" spans="1:4">
      <c r="B296" s="6">
        <f>1000*ChartDataA!$DE$14</f>
        <v>0</v>
      </c>
      <c r="C296" s="6">
        <f>1000*ChartDataA!$DE$15</f>
        <v>0</v>
      </c>
      <c r="D296" s="6">
        <f>1000*ChartDataA!$DE$16</f>
        <v>0</v>
      </c>
    </row>
    <row r="297" spans="1:4">
      <c r="A297" s="2" t="str">
        <f>ChartDataA!$DF$13</f>
        <v>yt 31 12 2019</v>
      </c>
      <c r="B297" s="6">
        <f>1000*ChartDataA!$DF$14</f>
        <v>0</v>
      </c>
      <c r="C297" s="6">
        <f>1000*ChartDataA!$DF$15</f>
        <v>0</v>
      </c>
      <c r="D297" s="6">
        <f>1000*ChartDataA!$DF$16</f>
        <v>0</v>
      </c>
    </row>
    <row r="298" spans="1:4">
      <c r="B298" s="6">
        <f>1000*ChartDataA!$DG$14</f>
        <v>0</v>
      </c>
      <c r="C298" s="6">
        <f>1000*ChartDataA!$DG$15</f>
        <v>0</v>
      </c>
      <c r="D298" s="6">
        <f>1000*ChartDataA!$DG$16</f>
        <v>0</v>
      </c>
    </row>
    <row r="299" spans="1:4">
      <c r="B299" s="6">
        <f>1000*ChartDataA!$DH$14</f>
        <v>0</v>
      </c>
      <c r="C299" s="6">
        <f>1000*ChartDataA!$DH$15</f>
        <v>0</v>
      </c>
      <c r="D299" s="6">
        <f>1000*ChartDataA!$DH$16</f>
        <v>0</v>
      </c>
    </row>
    <row r="300" spans="1:4">
      <c r="B300" s="6">
        <f>1000*ChartDataA!$DI$14</f>
        <v>0</v>
      </c>
      <c r="C300" s="6">
        <f>1000*ChartDataA!$DI$15</f>
        <v>0</v>
      </c>
      <c r="D300" s="6">
        <f>1000*ChartDataA!$DI$16</f>
        <v>0</v>
      </c>
    </row>
    <row r="301" spans="1:4">
      <c r="B301" s="6">
        <f>1000*ChartDataA!$DJ$14</f>
        <v>0</v>
      </c>
      <c r="C301" s="6">
        <f>1000*ChartDataA!$DJ$15</f>
        <v>0</v>
      </c>
      <c r="D301" s="6">
        <f>1000*ChartDataA!$DJ$16</f>
        <v>0</v>
      </c>
    </row>
    <row r="302" spans="1:4">
      <c r="B302" s="6">
        <f>1000*ChartDataA!$DK$14</f>
        <v>0</v>
      </c>
      <c r="C302" s="6">
        <f>1000*ChartDataA!$DK$15</f>
        <v>0</v>
      </c>
      <c r="D302" s="6">
        <f>1000*ChartDataA!$DK$16</f>
        <v>0</v>
      </c>
    </row>
    <row r="303" spans="1:4">
      <c r="A303" s="2" t="str">
        <f>ChartDataA!$DL$13</f>
        <v>yt 30 06 2020</v>
      </c>
      <c r="B303" s="6">
        <f>1000*ChartDataA!$DL$14</f>
        <v>0</v>
      </c>
      <c r="C303" s="6">
        <f>1000*ChartDataA!$DL$15</f>
        <v>0</v>
      </c>
      <c r="D303" s="6">
        <f>1000*ChartDataA!$DL$16</f>
        <v>0</v>
      </c>
    </row>
    <row r="304" spans="1:4">
      <c r="B304" s="6">
        <f>1000*ChartDataA!$DM$14</f>
        <v>0</v>
      </c>
      <c r="C304" s="6">
        <f>1000*ChartDataA!$DM$15</f>
        <v>0</v>
      </c>
      <c r="D304" s="6">
        <f>1000*ChartDataA!$DM$16</f>
        <v>0</v>
      </c>
    </row>
    <row r="305" spans="1:4">
      <c r="B305" s="6">
        <f>1000*ChartDataA!$DN$14</f>
        <v>0</v>
      </c>
      <c r="C305" s="6">
        <f>1000*ChartDataA!$DN$15</f>
        <v>0</v>
      </c>
      <c r="D305" s="6">
        <f>1000*ChartDataA!$DN$16</f>
        <v>0</v>
      </c>
    </row>
    <row r="306" spans="1:4">
      <c r="B306" s="6">
        <f>1000*ChartDataA!$DO$14</f>
        <v>0</v>
      </c>
      <c r="C306" s="6">
        <f>1000*ChartDataA!$DO$15</f>
        <v>0</v>
      </c>
      <c r="D306" s="6">
        <f>1000*ChartDataA!$DO$16</f>
        <v>0</v>
      </c>
    </row>
    <row r="307" spans="1:4">
      <c r="B307" s="6">
        <f>1000*ChartDataA!$DP$14</f>
        <v>0</v>
      </c>
      <c r="C307" s="6">
        <f>1000*ChartDataA!$DP$15</f>
        <v>0</v>
      </c>
      <c r="D307" s="6">
        <f>1000*ChartDataA!$DP$16</f>
        <v>0</v>
      </c>
    </row>
    <row r="308" spans="1:4">
      <c r="B308" s="6">
        <f>1000*ChartDataA!$DQ$14</f>
        <v>0</v>
      </c>
      <c r="C308" s="6">
        <f>1000*ChartDataA!$DQ$15</f>
        <v>0</v>
      </c>
      <c r="D308" s="6">
        <f>1000*ChartDataA!$DQ$16</f>
        <v>0</v>
      </c>
    </row>
    <row r="309" spans="1:4">
      <c r="A309" s="2" t="str">
        <f>ChartDataA!$DR$13</f>
        <v>yt 31 12 2020</v>
      </c>
      <c r="B309" s="6">
        <f>1000*ChartDataA!$DR$14</f>
        <v>0</v>
      </c>
      <c r="C309" s="6">
        <f>1000*ChartDataA!$DR$15</f>
        <v>0</v>
      </c>
      <c r="D309" s="6">
        <f>1000*ChartDataA!$DR$16</f>
        <v>0</v>
      </c>
    </row>
    <row r="310" spans="1:4">
      <c r="B310" s="6">
        <f>1000*ChartDataA!$DS$14</f>
        <v>0</v>
      </c>
      <c r="C310" s="6">
        <f>1000*ChartDataA!$DS$15</f>
        <v>0</v>
      </c>
      <c r="D310" s="6">
        <f>1000*ChartDataA!$DS$16</f>
        <v>0</v>
      </c>
    </row>
    <row r="311" spans="1:4">
      <c r="B311" s="6">
        <f>1000*ChartDataA!$DT$14</f>
        <v>0</v>
      </c>
      <c r="C311" s="6">
        <f>1000*ChartDataA!$DT$15</f>
        <v>0</v>
      </c>
      <c r="D311" s="6">
        <f>1000*ChartDataA!$DT$16</f>
        <v>0</v>
      </c>
    </row>
    <row r="312" spans="1:4">
      <c r="B312" s="6">
        <f>1000*ChartDataA!$DU$14</f>
        <v>0</v>
      </c>
      <c r="C312" s="6">
        <f>1000*ChartDataA!$DU$15</f>
        <v>0</v>
      </c>
      <c r="D312" s="6">
        <f>1000*ChartDataA!$DU$16</f>
        <v>0</v>
      </c>
    </row>
    <row r="313" spans="1:4">
      <c r="B313" s="6">
        <f>1000*ChartDataA!$DV$14</f>
        <v>0</v>
      </c>
      <c r="C313" s="6">
        <f>1000*ChartDataA!$DV$15</f>
        <v>0</v>
      </c>
      <c r="D313" s="6">
        <f>1000*ChartDataA!$DV$16</f>
        <v>0</v>
      </c>
    </row>
    <row r="314" spans="1:4">
      <c r="B314" s="6">
        <f>1000*ChartDataA!$DW$14</f>
        <v>0</v>
      </c>
      <c r="C314" s="6">
        <f>1000*ChartDataA!$DW$15</f>
        <v>0</v>
      </c>
      <c r="D314" s="6">
        <f>1000*ChartDataA!$DW$16</f>
        <v>0</v>
      </c>
    </row>
    <row r="315" spans="1:4">
      <c r="A315" s="2" t="str">
        <f>ChartDataA!$DX$13</f>
        <v>yt 30 06 2021</v>
      </c>
      <c r="B315" s="6">
        <f>1000*ChartDataA!$DX$14</f>
        <v>0</v>
      </c>
      <c r="C315" s="6">
        <f>1000*ChartDataA!$DX$15</f>
        <v>0</v>
      </c>
      <c r="D315" s="6">
        <f>1000*ChartDataA!$DX$16</f>
        <v>0</v>
      </c>
    </row>
    <row r="316" spans="1:4">
      <c r="B316" s="6">
        <f>1000*ChartDataA!$DY$14</f>
        <v>0</v>
      </c>
      <c r="C316" s="6">
        <f>1000*ChartDataA!$DY$15</f>
        <v>0</v>
      </c>
      <c r="D316" s="6">
        <f>1000*ChartDataA!$DY$16</f>
        <v>0</v>
      </c>
    </row>
    <row r="317" spans="1:4">
      <c r="B317" s="6">
        <f>1000*ChartDataA!$DZ$14</f>
        <v>0</v>
      </c>
      <c r="C317" s="6">
        <f>1000*ChartDataA!$DZ$15</f>
        <v>0</v>
      </c>
      <c r="D317" s="6">
        <f>1000*ChartDataA!$DZ$16</f>
        <v>0</v>
      </c>
    </row>
    <row r="318" spans="1:4">
      <c r="B318" s="6">
        <f>1000*ChartDataA!$EA$14</f>
        <v>0</v>
      </c>
      <c r="C318" s="6">
        <f>1000*ChartDataA!$EA$15</f>
        <v>0</v>
      </c>
      <c r="D318" s="6">
        <f>1000*ChartDataA!$EA$16</f>
        <v>0</v>
      </c>
    </row>
    <row r="319" spans="1:4">
      <c r="B319" s="6">
        <f>1000*ChartDataA!$EB$14</f>
        <v>0</v>
      </c>
      <c r="C319" s="6">
        <f>1000*ChartDataA!$EB$15</f>
        <v>0</v>
      </c>
      <c r="D319" s="6">
        <f>1000*ChartDataA!$EB$16</f>
        <v>0</v>
      </c>
    </row>
    <row r="320" spans="1:4">
      <c r="B320" s="6">
        <f>1000*ChartDataA!$EC$14</f>
        <v>0</v>
      </c>
      <c r="C320" s="6">
        <f>1000*ChartDataA!$EC$15</f>
        <v>0</v>
      </c>
      <c r="D320" s="6">
        <f>1000*ChartDataA!$EC$16</f>
        <v>0</v>
      </c>
    </row>
    <row r="321" spans="1:4">
      <c r="A321" s="2" t="str">
        <f>ChartDataA!$ED$13</f>
        <v>yt 31 12 2021</v>
      </c>
      <c r="B321" s="6">
        <f>1000*ChartDataA!$ED$14</f>
        <v>0</v>
      </c>
      <c r="C321" s="6">
        <f>1000*ChartDataA!$ED$15</f>
        <v>0</v>
      </c>
      <c r="D321" s="6">
        <f>1000*ChartDataA!$ED$16</f>
        <v>0</v>
      </c>
    </row>
    <row r="322" spans="1:4">
      <c r="B322" s="6">
        <f>1000*ChartDataA!$EE$14</f>
        <v>0</v>
      </c>
      <c r="C322" s="6">
        <f>1000*ChartDataA!$EE$15</f>
        <v>0</v>
      </c>
      <c r="D322" s="6">
        <f>1000*ChartDataA!$EE$16</f>
        <v>0</v>
      </c>
    </row>
    <row r="323" spans="1:4">
      <c r="B323" s="6">
        <f>1000*ChartDataA!$EF$14</f>
        <v>0</v>
      </c>
      <c r="C323" s="6">
        <f>1000*ChartDataA!$EF$15</f>
        <v>0</v>
      </c>
      <c r="D323" s="6">
        <f>1000*ChartDataA!$EF$16</f>
        <v>0</v>
      </c>
    </row>
    <row r="324" spans="1:4">
      <c r="B324" s="6">
        <f>1000*ChartDataA!$EG$14</f>
        <v>0</v>
      </c>
      <c r="C324" s="6">
        <f>1000*ChartDataA!$EG$15</f>
        <v>0</v>
      </c>
      <c r="D324" s="6">
        <f>1000*ChartDataA!$EG$16</f>
        <v>0</v>
      </c>
    </row>
    <row r="325" spans="1:4">
      <c r="B325" s="6">
        <f>1000*ChartDataA!$EH$14</f>
        <v>0</v>
      </c>
      <c r="C325" s="6">
        <f>1000*ChartDataA!$EH$15</f>
        <v>0</v>
      </c>
      <c r="D325" s="6">
        <f>1000*ChartDataA!$EH$16</f>
        <v>0</v>
      </c>
    </row>
    <row r="326" spans="1:4">
      <c r="B326" s="6">
        <f>1000*ChartDataA!$EI$14</f>
        <v>0</v>
      </c>
      <c r="C326" s="6">
        <f>1000*ChartDataA!$EI$15</f>
        <v>0</v>
      </c>
      <c r="D326" s="6">
        <f>1000*ChartDataA!$EI$16</f>
        <v>0</v>
      </c>
    </row>
    <row r="327" spans="1:4">
      <c r="A327" s="2" t="str">
        <f>ChartDataA!$EJ$13</f>
        <v>yt 30 06 2022</v>
      </c>
      <c r="B327" s="6">
        <f>1000*ChartDataA!$EJ$14</f>
        <v>0</v>
      </c>
      <c r="C327" s="6">
        <f>1000*ChartDataA!$EJ$15</f>
        <v>0</v>
      </c>
      <c r="D327" s="6">
        <f>1000*ChartDataA!$EJ$16</f>
        <v>0</v>
      </c>
    </row>
    <row r="328" spans="1:4">
      <c r="B328" s="6">
        <f>1000*ChartDataA!$EK$14</f>
        <v>0</v>
      </c>
      <c r="C328" s="6">
        <f>1000*ChartDataA!$EK$15</f>
        <v>0</v>
      </c>
      <c r="D328" s="6">
        <f>1000*ChartDataA!$EK$16</f>
        <v>0</v>
      </c>
    </row>
    <row r="329" spans="1:4">
      <c r="B329" s="6">
        <f>1000*ChartDataA!$EL$14</f>
        <v>0</v>
      </c>
      <c r="C329" s="6">
        <f>1000*ChartDataA!$EL$15</f>
        <v>0</v>
      </c>
      <c r="D329" s="6">
        <f>1000*ChartDataA!$EL$16</f>
        <v>0</v>
      </c>
    </row>
    <row r="330" spans="1:4">
      <c r="B330" s="6">
        <f>1000*ChartDataA!$EM$14</f>
        <v>0</v>
      </c>
      <c r="C330" s="6">
        <f>1000*ChartDataA!$EM$15</f>
        <v>0</v>
      </c>
      <c r="D330" s="6">
        <f>1000*ChartDataA!$EM$16</f>
        <v>0</v>
      </c>
    </row>
    <row r="331" spans="1:4">
      <c r="B331" s="6">
        <f>1000*ChartDataA!$EN$14</f>
        <v>0</v>
      </c>
      <c r="C331" s="6">
        <f>1000*ChartDataA!$EN$15</f>
        <v>0</v>
      </c>
      <c r="D331" s="6">
        <f>1000*ChartDataA!$EN$16</f>
        <v>0</v>
      </c>
    </row>
    <row r="332" spans="1:4">
      <c r="B332" s="6">
        <f>1000*ChartDataA!$EO$14</f>
        <v>0</v>
      </c>
      <c r="C332" s="6">
        <f>1000*ChartDataA!$EO$15</f>
        <v>0</v>
      </c>
      <c r="D332" s="6">
        <f>1000*ChartDataA!$EO$16</f>
        <v>0</v>
      </c>
    </row>
    <row r="333" spans="1:4">
      <c r="A333" s="2" t="str">
        <f>ChartDataA!$EP$13</f>
        <v>yt 31 12 2022</v>
      </c>
      <c r="B333" s="6">
        <f>1000*ChartDataA!$EP$14</f>
        <v>0</v>
      </c>
      <c r="C333" s="6">
        <f>1000*ChartDataA!$EP$15</f>
        <v>0</v>
      </c>
      <c r="D333" s="6">
        <f>1000*ChartDataA!$EP$16</f>
        <v>0</v>
      </c>
    </row>
    <row r="334" spans="1:4">
      <c r="B334" s="6">
        <f>1000*ChartDataA!$EQ$14</f>
        <v>0</v>
      </c>
      <c r="C334" s="6">
        <f>1000*ChartDataA!$EQ$15</f>
        <v>0</v>
      </c>
      <c r="D334" s="6">
        <f>1000*ChartDataA!$EQ$16</f>
        <v>0</v>
      </c>
    </row>
    <row r="335" spans="1:4">
      <c r="B335" s="6">
        <f>1000*ChartDataA!$ER$14</f>
        <v>0</v>
      </c>
      <c r="C335" s="6">
        <f>1000*ChartDataA!$ER$15</f>
        <v>0</v>
      </c>
      <c r="D335" s="6">
        <f>1000*ChartDataA!$ER$16</f>
        <v>0</v>
      </c>
    </row>
    <row r="336" spans="1:4">
      <c r="B336" s="6">
        <f>1000*ChartDataA!$ES$14</f>
        <v>0</v>
      </c>
      <c r="C336" s="6">
        <f>1000*ChartDataA!$ES$15</f>
        <v>0</v>
      </c>
      <c r="D336" s="6">
        <f>1000*ChartDataA!$ES$16</f>
        <v>0</v>
      </c>
    </row>
    <row r="337" spans="1:4">
      <c r="B337" s="6">
        <f>1000*ChartDataA!$ET$14</f>
        <v>0</v>
      </c>
      <c r="C337" s="6">
        <f>1000*ChartDataA!$ET$15</f>
        <v>0</v>
      </c>
      <c r="D337" s="6">
        <f>1000*ChartDataA!$ET$16</f>
        <v>0</v>
      </c>
    </row>
    <row r="338" spans="1:4">
      <c r="B338" s="6">
        <f>1000*ChartDataA!$EU$14</f>
        <v>0</v>
      </c>
      <c r="C338" s="6">
        <f>1000*ChartDataA!$EU$15</f>
        <v>0</v>
      </c>
      <c r="D338" s="6">
        <f>1000*ChartDataA!$EU$16</f>
        <v>0</v>
      </c>
    </row>
    <row r="339" spans="1:4">
      <c r="A339" s="2" t="str">
        <f>ChartDataA!$EV$13</f>
        <v>yt 30 06 2023</v>
      </c>
      <c r="B339" s="6">
        <f>1000*ChartDataA!$EV$14</f>
        <v>0</v>
      </c>
      <c r="C339" s="6">
        <f>1000*ChartDataA!$EV$15</f>
        <v>0</v>
      </c>
      <c r="D339" s="6">
        <f>1000*ChartDataA!$EV$16</f>
        <v>0</v>
      </c>
    </row>
    <row r="340" spans="1:4" hidden="1">
      <c r="B340" s="6">
        <f>1000*ChartDataA!$EW$14</f>
        <v>0</v>
      </c>
      <c r="C340" s="6">
        <f>1000*ChartDataA!$EW$15</f>
        <v>0</v>
      </c>
      <c r="D340" s="6">
        <f>1000*ChartDataA!$EW$16</f>
        <v>0</v>
      </c>
    </row>
    <row r="341" spans="1:4" hidden="1">
      <c r="B341" s="6">
        <f>1000*ChartDataA!$EX$14</f>
        <v>0</v>
      </c>
      <c r="C341" s="6">
        <f>1000*ChartDataA!$EX$15</f>
        <v>0</v>
      </c>
      <c r="D341" s="6">
        <f>1000*ChartDataA!$EX$16</f>
        <v>0</v>
      </c>
    </row>
    <row r="342" spans="1:4" hidden="1">
      <c r="B342" s="6">
        <f>1000*ChartDataA!$EY$14</f>
        <v>0</v>
      </c>
      <c r="C342" s="6">
        <f>1000*ChartDataA!$EY$15</f>
        <v>0</v>
      </c>
      <c r="D342" s="6">
        <f>1000*ChartDataA!$EY$16</f>
        <v>0</v>
      </c>
    </row>
    <row r="343" spans="1:4" hidden="1">
      <c r="B343" s="6">
        <f>1000*ChartDataA!$EZ$14</f>
        <v>0</v>
      </c>
      <c r="C343" s="6">
        <f>1000*ChartDataA!$EZ$15</f>
        <v>0</v>
      </c>
      <c r="D343" s="6">
        <f>1000*ChartDataA!$EZ$16</f>
        <v>0</v>
      </c>
    </row>
    <row r="344" spans="1:4" hidden="1">
      <c r="B344" s="6">
        <f>1000*ChartDataA!$FA$14</f>
        <v>0</v>
      </c>
      <c r="C344" s="6">
        <f>1000*ChartDataA!$FA$15</f>
        <v>0</v>
      </c>
      <c r="D344" s="6">
        <f>1000*ChartDataA!$FA$16</f>
        <v>0</v>
      </c>
    </row>
    <row r="345" spans="1:4" hidden="1">
      <c r="A345" s="2" t="str">
        <f>ChartDataA!$FB$13</f>
        <v>yt 31 12 2023</v>
      </c>
      <c r="B345" s="6">
        <f>1000*ChartDataA!$FB$14</f>
        <v>0</v>
      </c>
      <c r="C345" s="6">
        <f>1000*ChartDataA!$FB$15</f>
        <v>0</v>
      </c>
      <c r="D345" s="6">
        <f>1000*ChartDataA!$FB$16</f>
        <v>0</v>
      </c>
    </row>
    <row r="346" spans="1:4">
      <c r="A346" s="2"/>
      <c r="D346" s="6"/>
    </row>
    <row r="347" spans="1:4">
      <c r="A347" s="2"/>
      <c r="D347" s="6"/>
    </row>
    <row r="348" spans="1:4">
      <c r="A348" s="2"/>
      <c r="D348" s="6"/>
    </row>
    <row r="349" spans="1:4">
      <c r="A349" s="2"/>
      <c r="D349" s="6"/>
    </row>
    <row r="350" spans="1:4">
      <c r="A350" s="2"/>
      <c r="D350" s="6"/>
    </row>
    <row r="351" spans="1:4">
      <c r="A351" s="2"/>
      <c r="D351" s="6"/>
    </row>
    <row r="352" spans="1:4">
      <c r="A352" s="2"/>
      <c r="D352" s="6"/>
    </row>
    <row r="353" spans="1:4">
      <c r="A353" s="2"/>
      <c r="D353" s="6"/>
    </row>
    <row r="354" spans="1:4">
      <c r="A354" s="2"/>
      <c r="D354" s="6"/>
    </row>
    <row r="355" spans="1:4">
      <c r="A355" s="2"/>
      <c r="D355" s="6"/>
    </row>
    <row r="356" spans="1:4">
      <c r="A356" s="2"/>
      <c r="D356" s="6"/>
    </row>
    <row r="357" spans="1:4">
      <c r="A357" s="2"/>
      <c r="D357" s="6"/>
    </row>
    <row r="358" spans="1:4">
      <c r="A358" s="2"/>
      <c r="D358" s="6"/>
    </row>
    <row r="359" spans="1:4">
      <c r="A359" s="2"/>
      <c r="D359" s="6"/>
    </row>
    <row r="360" spans="1:4">
      <c r="A360" s="2"/>
      <c r="D360" s="6"/>
    </row>
    <row r="361" spans="1:4">
      <c r="A361" s="2"/>
      <c r="D361" s="6"/>
    </row>
    <row r="362" spans="1:4">
      <c r="A362" s="2"/>
      <c r="D362" s="6"/>
    </row>
    <row r="372" spans="1:4">
      <c r="B372" s="6" t="str">
        <f>ChartDataA!$A$23</f>
        <v>Norway</v>
      </c>
      <c r="C372" s="6" t="str">
        <f>ChartDataA!$A$24</f>
        <v>Other Non EU-27</v>
      </c>
      <c r="D372" s="6" t="str">
        <f>ChartDataA!$A$25</f>
        <v>EU-27</v>
      </c>
    </row>
    <row r="373" spans="1:4">
      <c r="A373" s="2" t="str">
        <f>ChartDataA!$B$22</f>
        <v>yt 31 12 2010</v>
      </c>
      <c r="B373" s="6">
        <f>1000*ChartDataA!$B$23</f>
        <v>0</v>
      </c>
      <c r="C373" s="6">
        <f>1000*ChartDataA!$B$24</f>
        <v>0</v>
      </c>
      <c r="D373" s="6">
        <f>1000*ChartDataA!$B$25</f>
        <v>0</v>
      </c>
    </row>
    <row r="374" spans="1:4">
      <c r="A374" s="2"/>
      <c r="B374" s="6">
        <f>1000*ChartDataA!$C$23</f>
        <v>0</v>
      </c>
      <c r="C374" s="6">
        <f>1000*ChartDataA!$C$24</f>
        <v>0</v>
      </c>
      <c r="D374" s="6">
        <f>1000*ChartDataA!$C$25</f>
        <v>0</v>
      </c>
    </row>
    <row r="375" spans="1:4">
      <c r="A375" s="2"/>
      <c r="B375" s="6">
        <f>1000*ChartDataA!$D$23</f>
        <v>0</v>
      </c>
      <c r="C375" s="6">
        <f>1000*ChartDataA!$D$24</f>
        <v>0</v>
      </c>
      <c r="D375" s="6">
        <f>1000*ChartDataA!$D$25</f>
        <v>0</v>
      </c>
    </row>
    <row r="376" spans="1:4">
      <c r="A376" s="2"/>
      <c r="B376" s="6">
        <f>1000*ChartDataA!$E$23</f>
        <v>0</v>
      </c>
      <c r="C376" s="6">
        <f>1000*ChartDataA!$E$24</f>
        <v>0</v>
      </c>
      <c r="D376" s="6">
        <f>1000*ChartDataA!$E$25</f>
        <v>0</v>
      </c>
    </row>
    <row r="377" spans="1:4">
      <c r="A377" s="2"/>
      <c r="B377" s="6">
        <f>1000*ChartDataA!$F$23</f>
        <v>0</v>
      </c>
      <c r="C377" s="6">
        <f>1000*ChartDataA!$F$24</f>
        <v>0</v>
      </c>
      <c r="D377" s="6">
        <f>1000*ChartDataA!$F$25</f>
        <v>0</v>
      </c>
    </row>
    <row r="378" spans="1:4">
      <c r="A378" s="2"/>
      <c r="B378" s="6">
        <f>1000*ChartDataA!$G$23</f>
        <v>0</v>
      </c>
      <c r="C378" s="6">
        <f>1000*ChartDataA!$G$24</f>
        <v>0</v>
      </c>
      <c r="D378" s="6">
        <f>1000*ChartDataA!$G$25</f>
        <v>0</v>
      </c>
    </row>
    <row r="379" spans="1:4">
      <c r="A379" s="2" t="str">
        <f>ChartDataA!$H$22</f>
        <v>yt 30 06 2011</v>
      </c>
      <c r="B379" s="6">
        <f>1000*ChartDataA!$H$23</f>
        <v>0</v>
      </c>
      <c r="C379" s="6">
        <f>1000*ChartDataA!$H$24</f>
        <v>0</v>
      </c>
      <c r="D379" s="6">
        <f>1000*ChartDataA!$H$25</f>
        <v>0</v>
      </c>
    </row>
    <row r="380" spans="1:4">
      <c r="A380" s="2"/>
      <c r="B380" s="6">
        <f>1000*ChartDataA!$I$23</f>
        <v>0</v>
      </c>
      <c r="C380" s="6">
        <f>1000*ChartDataA!$I$24</f>
        <v>0</v>
      </c>
      <c r="D380" s="6">
        <f>1000*ChartDataA!$I$25</f>
        <v>0</v>
      </c>
    </row>
    <row r="381" spans="1:4">
      <c r="A381" s="2"/>
      <c r="B381" s="6">
        <f>1000*ChartDataA!$J$23</f>
        <v>0</v>
      </c>
      <c r="C381" s="6">
        <f>1000*ChartDataA!$J$24</f>
        <v>0</v>
      </c>
      <c r="D381" s="6">
        <f>1000*ChartDataA!$J$25</f>
        <v>0</v>
      </c>
    </row>
    <row r="382" spans="1:4">
      <c r="A382" s="2"/>
      <c r="B382" s="6">
        <f>1000*ChartDataA!$K$23</f>
        <v>0</v>
      </c>
      <c r="C382" s="6">
        <f>1000*ChartDataA!$K$24</f>
        <v>0</v>
      </c>
      <c r="D382" s="6">
        <f>1000*ChartDataA!$K$25</f>
        <v>0</v>
      </c>
    </row>
    <row r="383" spans="1:4">
      <c r="A383" s="2"/>
      <c r="B383" s="6">
        <f>1000*ChartDataA!$L$23</f>
        <v>0</v>
      </c>
      <c r="C383" s="6">
        <f>1000*ChartDataA!$L$24</f>
        <v>0</v>
      </c>
      <c r="D383" s="6">
        <f>1000*ChartDataA!$L$25</f>
        <v>0</v>
      </c>
    </row>
    <row r="384" spans="1:4">
      <c r="A384" s="2"/>
      <c r="B384" s="6">
        <f>1000*ChartDataA!$M$23</f>
        <v>0</v>
      </c>
      <c r="C384" s="6">
        <f>1000*ChartDataA!$M$24</f>
        <v>0</v>
      </c>
      <c r="D384" s="6">
        <f>1000*ChartDataA!$M$25</f>
        <v>0</v>
      </c>
    </row>
    <row r="385" spans="1:4">
      <c r="A385" s="2" t="str">
        <f>ChartDataA!$N$22</f>
        <v>yt 31 12 2011</v>
      </c>
      <c r="B385" s="6">
        <f>1000*ChartDataA!$N$23</f>
        <v>0</v>
      </c>
      <c r="C385" s="6">
        <f>1000*ChartDataA!$N$24</f>
        <v>0</v>
      </c>
      <c r="D385" s="6">
        <f>1000*ChartDataA!$N$25</f>
        <v>0</v>
      </c>
    </row>
    <row r="386" spans="1:4">
      <c r="A386" s="2"/>
      <c r="B386" s="6">
        <f>1000*ChartDataA!$O$23</f>
        <v>0</v>
      </c>
      <c r="C386" s="6">
        <f>1000*ChartDataA!$O$24</f>
        <v>0</v>
      </c>
      <c r="D386" s="6">
        <f>1000*ChartDataA!$O$25</f>
        <v>0</v>
      </c>
    </row>
    <row r="387" spans="1:4">
      <c r="A387" s="2"/>
      <c r="B387" s="6">
        <f>1000*ChartDataA!$P$23</f>
        <v>0</v>
      </c>
      <c r="C387" s="6">
        <f>1000*ChartDataA!$P$24</f>
        <v>0</v>
      </c>
      <c r="D387" s="6">
        <f>1000*ChartDataA!$P$25</f>
        <v>0</v>
      </c>
    </row>
    <row r="388" spans="1:4">
      <c r="A388" s="2"/>
      <c r="B388" s="6">
        <f>1000*ChartDataA!$Q$23</f>
        <v>0</v>
      </c>
      <c r="C388" s="6">
        <f>1000*ChartDataA!$Q$24</f>
        <v>0</v>
      </c>
      <c r="D388" s="6">
        <f>1000*ChartDataA!$Q$25</f>
        <v>0</v>
      </c>
    </row>
    <row r="389" spans="1:4">
      <c r="A389" s="2"/>
      <c r="B389" s="6">
        <f>1000*ChartDataA!$R$23</f>
        <v>0</v>
      </c>
      <c r="C389" s="6">
        <f>1000*ChartDataA!$R$24</f>
        <v>0</v>
      </c>
      <c r="D389" s="6">
        <f>1000*ChartDataA!$R$25</f>
        <v>0</v>
      </c>
    </row>
    <row r="390" spans="1:4">
      <c r="A390" s="2"/>
      <c r="B390" s="6">
        <f>1000*ChartDataA!$S$23</f>
        <v>0</v>
      </c>
      <c r="C390" s="6">
        <f>1000*ChartDataA!$S$24</f>
        <v>0</v>
      </c>
      <c r="D390" s="6">
        <f>1000*ChartDataA!$S$25</f>
        <v>0</v>
      </c>
    </row>
    <row r="391" spans="1:4">
      <c r="A391" s="2" t="str">
        <f>ChartDataA!$T$22</f>
        <v>yt 30 06 2012</v>
      </c>
      <c r="B391" s="6">
        <f>1000*ChartDataA!$T$23</f>
        <v>0</v>
      </c>
      <c r="C391" s="6">
        <f>1000*ChartDataA!$T$24</f>
        <v>0</v>
      </c>
      <c r="D391" s="6">
        <f>1000*ChartDataA!$T$25</f>
        <v>0</v>
      </c>
    </row>
    <row r="392" spans="1:4">
      <c r="A392" s="2"/>
      <c r="B392" s="6">
        <f>1000*ChartDataA!$U$23</f>
        <v>0</v>
      </c>
      <c r="C392" s="6">
        <f>1000*ChartDataA!$U$24</f>
        <v>0</v>
      </c>
      <c r="D392" s="6">
        <f>1000*ChartDataA!$U$25</f>
        <v>0</v>
      </c>
    </row>
    <row r="393" spans="1:4">
      <c r="A393" s="2"/>
      <c r="B393" s="6">
        <f>1000*ChartDataA!$V$23</f>
        <v>0</v>
      </c>
      <c r="C393" s="6">
        <f>1000*ChartDataA!$V$24</f>
        <v>0</v>
      </c>
      <c r="D393" s="6">
        <f>1000*ChartDataA!$V$25</f>
        <v>0</v>
      </c>
    </row>
    <row r="394" spans="1:4">
      <c r="A394" s="2"/>
      <c r="B394" s="6">
        <f>1000*ChartDataA!$W$23</f>
        <v>0</v>
      </c>
      <c r="C394" s="6">
        <f>1000*ChartDataA!$W$24</f>
        <v>0</v>
      </c>
      <c r="D394" s="6">
        <f>1000*ChartDataA!$W$25</f>
        <v>0</v>
      </c>
    </row>
    <row r="395" spans="1:4">
      <c r="A395" s="2"/>
      <c r="B395" s="6">
        <f>1000*ChartDataA!$X$23</f>
        <v>0</v>
      </c>
      <c r="C395" s="6">
        <f>1000*ChartDataA!$X$24</f>
        <v>0</v>
      </c>
      <c r="D395" s="6">
        <f>1000*ChartDataA!$X$25</f>
        <v>0</v>
      </c>
    </row>
    <row r="396" spans="1:4">
      <c r="A396" s="2"/>
      <c r="B396" s="6">
        <f>1000*ChartDataA!$Y$23</f>
        <v>0</v>
      </c>
      <c r="C396" s="6">
        <f>1000*ChartDataA!$Y$24</f>
        <v>0</v>
      </c>
      <c r="D396" s="6">
        <f>1000*ChartDataA!$Y$25</f>
        <v>0</v>
      </c>
    </row>
    <row r="397" spans="1:4">
      <c r="A397" s="2" t="str">
        <f>ChartDataA!$Z$22</f>
        <v>yt 31 12 2012</v>
      </c>
      <c r="B397" s="6">
        <f>1000*ChartDataA!$Z$23</f>
        <v>0</v>
      </c>
      <c r="C397" s="6">
        <f>1000*ChartDataA!$Z$24</f>
        <v>0</v>
      </c>
      <c r="D397" s="6">
        <f>1000*ChartDataA!$Z$25</f>
        <v>0</v>
      </c>
    </row>
    <row r="398" spans="1:4">
      <c r="A398" s="2"/>
      <c r="B398" s="6">
        <f>1000*ChartDataA!$AA$23</f>
        <v>0</v>
      </c>
      <c r="C398" s="6">
        <f>1000*ChartDataA!$AA$24</f>
        <v>0</v>
      </c>
      <c r="D398" s="6">
        <f>1000*ChartDataA!$AA$25</f>
        <v>0</v>
      </c>
    </row>
    <row r="399" spans="1:4">
      <c r="A399" s="2"/>
      <c r="B399" s="6">
        <f>1000*ChartDataA!$AB$23</f>
        <v>0</v>
      </c>
      <c r="C399" s="6">
        <f>1000*ChartDataA!$AB$24</f>
        <v>0</v>
      </c>
      <c r="D399" s="6">
        <f>1000*ChartDataA!$AB$25</f>
        <v>0</v>
      </c>
    </row>
    <row r="400" spans="1:4">
      <c r="A400" s="2"/>
      <c r="B400" s="6">
        <f>1000*ChartDataA!$AC$23</f>
        <v>0</v>
      </c>
      <c r="C400" s="6">
        <f>1000*ChartDataA!$AC$24</f>
        <v>0</v>
      </c>
      <c r="D400" s="6">
        <f>1000*ChartDataA!$AC$25</f>
        <v>0</v>
      </c>
    </row>
    <row r="401" spans="1:4">
      <c r="A401" s="2"/>
      <c r="B401" s="6">
        <f>1000*ChartDataA!$AD$23</f>
        <v>0</v>
      </c>
      <c r="C401" s="6">
        <f>1000*ChartDataA!$AD$24</f>
        <v>0</v>
      </c>
      <c r="D401" s="6">
        <f>1000*ChartDataA!$AD$25</f>
        <v>0</v>
      </c>
    </row>
    <row r="402" spans="1:4">
      <c r="A402" s="2"/>
      <c r="B402" s="6">
        <f>1000*ChartDataA!$AE$23</f>
        <v>0</v>
      </c>
      <c r="C402" s="6">
        <f>1000*ChartDataA!$AE$24</f>
        <v>0</v>
      </c>
      <c r="D402" s="6">
        <f>1000*ChartDataA!$AE$25</f>
        <v>0</v>
      </c>
    </row>
    <row r="403" spans="1:4">
      <c r="A403" s="2" t="str">
        <f>ChartDataA!$AF$22</f>
        <v>yt 30 06 2013</v>
      </c>
      <c r="B403" s="6">
        <f>1000*ChartDataA!$AF$23</f>
        <v>0</v>
      </c>
      <c r="C403" s="6">
        <f>1000*ChartDataA!$AF$24</f>
        <v>0</v>
      </c>
      <c r="D403" s="6">
        <f>1000*ChartDataA!$AF$25</f>
        <v>0</v>
      </c>
    </row>
    <row r="404" spans="1:4">
      <c r="A404" s="2"/>
      <c r="B404" s="6">
        <f>1000*ChartDataA!$AG$23</f>
        <v>0</v>
      </c>
      <c r="C404" s="6">
        <f>1000*ChartDataA!$AG$24</f>
        <v>0</v>
      </c>
      <c r="D404" s="6">
        <f>1000*ChartDataA!$AG$25</f>
        <v>0</v>
      </c>
    </row>
    <row r="405" spans="1:4">
      <c r="A405" s="2"/>
      <c r="B405" s="6">
        <f>1000*ChartDataA!$AH$23</f>
        <v>0</v>
      </c>
      <c r="C405" s="6">
        <f>1000*ChartDataA!$AH$24</f>
        <v>0</v>
      </c>
      <c r="D405" s="6">
        <f>1000*ChartDataA!$AH$25</f>
        <v>0</v>
      </c>
    </row>
    <row r="406" spans="1:4">
      <c r="A406" s="2"/>
      <c r="B406" s="6">
        <f>1000*ChartDataA!$AI$23</f>
        <v>0</v>
      </c>
      <c r="C406" s="6">
        <f>1000*ChartDataA!$AI$24</f>
        <v>0</v>
      </c>
      <c r="D406" s="6">
        <f>1000*ChartDataA!$AI$25</f>
        <v>0</v>
      </c>
    </row>
    <row r="407" spans="1:4">
      <c r="A407" s="2"/>
      <c r="B407" s="6">
        <f>1000*ChartDataA!$AJ$23</f>
        <v>0</v>
      </c>
      <c r="C407" s="6">
        <f>1000*ChartDataA!$AJ$24</f>
        <v>0</v>
      </c>
      <c r="D407" s="6">
        <f>1000*ChartDataA!$AJ$25</f>
        <v>0</v>
      </c>
    </row>
    <row r="408" spans="1:4">
      <c r="A408" s="2"/>
      <c r="B408" s="6">
        <f>1000*ChartDataA!$AK$23</f>
        <v>0</v>
      </c>
      <c r="C408" s="6">
        <f>1000*ChartDataA!$AK$24</f>
        <v>0</v>
      </c>
      <c r="D408" s="6">
        <f>1000*ChartDataA!$AK$25</f>
        <v>0</v>
      </c>
    </row>
    <row r="409" spans="1:4">
      <c r="A409" s="2" t="str">
        <f>ChartDataA!$AL$22</f>
        <v>yt 31 12 2013</v>
      </c>
      <c r="B409" s="6">
        <f>1000*ChartDataA!$AL$23</f>
        <v>0</v>
      </c>
      <c r="C409" s="6">
        <f>1000*ChartDataA!$AL$24</f>
        <v>0</v>
      </c>
      <c r="D409" s="6">
        <f>1000*ChartDataA!$AL$25</f>
        <v>0</v>
      </c>
    </row>
    <row r="410" spans="1:4">
      <c r="A410" s="2"/>
      <c r="B410" s="6">
        <f>1000*ChartDataA!$AM$23</f>
        <v>0</v>
      </c>
      <c r="C410" s="6">
        <f>1000*ChartDataA!$AM$24</f>
        <v>0</v>
      </c>
      <c r="D410" s="6">
        <f>1000*ChartDataA!$AM$25</f>
        <v>0</v>
      </c>
    </row>
    <row r="411" spans="1:4">
      <c r="A411" s="2"/>
      <c r="B411" s="6">
        <f>1000*ChartDataA!$AN$23</f>
        <v>0</v>
      </c>
      <c r="C411" s="6">
        <f>1000*ChartDataA!$AN$24</f>
        <v>0</v>
      </c>
      <c r="D411" s="6">
        <f>1000*ChartDataA!$AN$25</f>
        <v>0</v>
      </c>
    </row>
    <row r="412" spans="1:4">
      <c r="A412" s="2"/>
      <c r="B412" s="6">
        <f>1000*ChartDataA!$AO$23</f>
        <v>0</v>
      </c>
      <c r="C412" s="6">
        <f>1000*ChartDataA!$AO$24</f>
        <v>0</v>
      </c>
      <c r="D412" s="6">
        <f>1000*ChartDataA!$AO$25</f>
        <v>0</v>
      </c>
    </row>
    <row r="413" spans="1:4">
      <c r="A413" s="2"/>
      <c r="B413" s="6">
        <f>1000*ChartDataA!$AP$23</f>
        <v>0</v>
      </c>
      <c r="C413" s="6">
        <f>1000*ChartDataA!$AP$24</f>
        <v>0</v>
      </c>
      <c r="D413" s="6">
        <f>1000*ChartDataA!$AP$25</f>
        <v>0</v>
      </c>
    </row>
    <row r="414" spans="1:4">
      <c r="A414" s="2"/>
      <c r="B414" s="6">
        <f>1000*ChartDataA!$AQ$23</f>
        <v>0</v>
      </c>
      <c r="C414" s="6">
        <f>1000*ChartDataA!$AQ$24</f>
        <v>0</v>
      </c>
      <c r="D414" s="6">
        <f>1000*ChartDataA!$AQ$25</f>
        <v>0</v>
      </c>
    </row>
    <row r="415" spans="1:4">
      <c r="A415" s="2" t="str">
        <f>ChartDataA!$AR$22</f>
        <v>yt 30 06 2014</v>
      </c>
      <c r="B415" s="6">
        <f>1000*ChartDataA!$AR$23</f>
        <v>0</v>
      </c>
      <c r="C415" s="6">
        <f>1000*ChartDataA!$AR$24</f>
        <v>0</v>
      </c>
      <c r="D415" s="6">
        <f>1000*ChartDataA!$AR$25</f>
        <v>0</v>
      </c>
    </row>
    <row r="416" spans="1:4">
      <c r="A416" s="2"/>
      <c r="B416" s="6">
        <f>1000*ChartDataA!$AS$23</f>
        <v>0</v>
      </c>
      <c r="C416" s="6">
        <f>1000*ChartDataA!$AS$24</f>
        <v>0</v>
      </c>
      <c r="D416" s="6">
        <f>1000*ChartDataA!$AS$25</f>
        <v>0</v>
      </c>
    </row>
    <row r="417" spans="1:4">
      <c r="A417" s="2"/>
      <c r="B417" s="6">
        <f>1000*ChartDataA!$AT$23</f>
        <v>0</v>
      </c>
      <c r="C417" s="6">
        <f>1000*ChartDataA!$AT$24</f>
        <v>0</v>
      </c>
      <c r="D417" s="6">
        <f>1000*ChartDataA!$AT$25</f>
        <v>0</v>
      </c>
    </row>
    <row r="418" spans="1:4">
      <c r="A418" s="2"/>
      <c r="B418" s="6">
        <f>1000*ChartDataA!$AU$23</f>
        <v>0</v>
      </c>
      <c r="C418" s="6">
        <f>1000*ChartDataA!$AU$24</f>
        <v>0</v>
      </c>
      <c r="D418" s="6">
        <f>1000*ChartDataA!$AU$25</f>
        <v>0</v>
      </c>
    </row>
    <row r="419" spans="1:4">
      <c r="A419" s="2"/>
      <c r="B419" s="6">
        <f>1000*ChartDataA!$AV$23</f>
        <v>0</v>
      </c>
      <c r="C419" s="6">
        <f>1000*ChartDataA!$AV$24</f>
        <v>0</v>
      </c>
      <c r="D419" s="6">
        <f>1000*ChartDataA!$AV$25</f>
        <v>0</v>
      </c>
    </row>
    <row r="420" spans="1:4">
      <c r="A420" s="2"/>
      <c r="B420" s="6">
        <f>1000*ChartDataA!$AW$23</f>
        <v>0</v>
      </c>
      <c r="C420" s="6">
        <f>1000*ChartDataA!$AW$24</f>
        <v>0</v>
      </c>
      <c r="D420" s="6">
        <f>1000*ChartDataA!$AW$25</f>
        <v>0</v>
      </c>
    </row>
    <row r="421" spans="1:4">
      <c r="A421" s="2" t="str">
        <f>ChartDataA!$AX$22</f>
        <v>yt 31 12 2014</v>
      </c>
      <c r="B421" s="6">
        <f>1000*ChartDataA!$AX$23</f>
        <v>0</v>
      </c>
      <c r="C421" s="6">
        <f>1000*ChartDataA!$AX$24</f>
        <v>0</v>
      </c>
      <c r="D421" s="6">
        <f>1000*ChartDataA!$AX$25</f>
        <v>0</v>
      </c>
    </row>
    <row r="422" spans="1:4">
      <c r="A422" s="2"/>
      <c r="B422" s="6">
        <f>1000*ChartDataA!$AY$23</f>
        <v>0</v>
      </c>
      <c r="C422" s="6">
        <f>1000*ChartDataA!$AY$24</f>
        <v>0</v>
      </c>
      <c r="D422" s="6">
        <f>1000*ChartDataA!$AY$25</f>
        <v>0</v>
      </c>
    </row>
    <row r="423" spans="1:4">
      <c r="A423" s="2"/>
      <c r="B423" s="6">
        <f>1000*ChartDataA!$AZ$23</f>
        <v>0</v>
      </c>
      <c r="C423" s="6">
        <f>1000*ChartDataA!$AZ$24</f>
        <v>0</v>
      </c>
      <c r="D423" s="6">
        <f>1000*ChartDataA!$AZ$25</f>
        <v>0</v>
      </c>
    </row>
    <row r="424" spans="1:4">
      <c r="A424" s="2"/>
      <c r="B424" s="6">
        <f>1000*ChartDataA!$BA$23</f>
        <v>0</v>
      </c>
      <c r="C424" s="6">
        <f>1000*ChartDataA!$BA$24</f>
        <v>0</v>
      </c>
      <c r="D424" s="6">
        <f>1000*ChartDataA!$BA$25</f>
        <v>0</v>
      </c>
    </row>
    <row r="425" spans="1:4">
      <c r="A425" s="2"/>
      <c r="B425" s="6">
        <f>1000*ChartDataA!$BB$23</f>
        <v>0</v>
      </c>
      <c r="C425" s="6">
        <f>1000*ChartDataA!$BB$24</f>
        <v>0</v>
      </c>
      <c r="D425" s="6">
        <f>1000*ChartDataA!$BB$25</f>
        <v>0</v>
      </c>
    </row>
    <row r="426" spans="1:4">
      <c r="A426" s="2"/>
      <c r="B426" s="6">
        <f>1000*ChartDataA!$BC$23</f>
        <v>0</v>
      </c>
      <c r="C426" s="6">
        <f>1000*ChartDataA!$BC$24</f>
        <v>0</v>
      </c>
      <c r="D426" s="6">
        <f>1000*ChartDataA!$BC$25</f>
        <v>0</v>
      </c>
    </row>
    <row r="427" spans="1:4">
      <c r="A427" s="2" t="str">
        <f>ChartDataA!$BD$22</f>
        <v>yt 30 06 2015</v>
      </c>
      <c r="B427" s="6">
        <f>1000*ChartDataA!$BD$23</f>
        <v>0</v>
      </c>
      <c r="C427" s="6">
        <f>1000*ChartDataA!$BD$24</f>
        <v>0</v>
      </c>
      <c r="D427" s="6">
        <f>1000*ChartDataA!$BD$25</f>
        <v>0</v>
      </c>
    </row>
    <row r="428" spans="1:4">
      <c r="A428" s="2"/>
      <c r="B428" s="6">
        <f>1000*ChartDataA!$BE$23</f>
        <v>0</v>
      </c>
      <c r="C428" s="6">
        <f>1000*ChartDataA!$BE$24</f>
        <v>0</v>
      </c>
      <c r="D428" s="6">
        <f>1000*ChartDataA!$BE$25</f>
        <v>0</v>
      </c>
    </row>
    <row r="429" spans="1:4">
      <c r="A429" s="2"/>
      <c r="B429" s="6">
        <f>1000*ChartDataA!$BF$23</f>
        <v>0</v>
      </c>
      <c r="C429" s="6">
        <f>1000*ChartDataA!$BF$24</f>
        <v>0</v>
      </c>
      <c r="D429" s="6">
        <f>1000*ChartDataA!$BF$25</f>
        <v>0</v>
      </c>
    </row>
    <row r="430" spans="1:4">
      <c r="A430" s="2"/>
      <c r="B430" s="6">
        <f>1000*ChartDataA!$BG$23</f>
        <v>0</v>
      </c>
      <c r="C430" s="6">
        <f>1000*ChartDataA!$BG$24</f>
        <v>0</v>
      </c>
      <c r="D430" s="6">
        <f>1000*ChartDataA!$BG$25</f>
        <v>0</v>
      </c>
    </row>
    <row r="431" spans="1:4">
      <c r="A431" s="2"/>
      <c r="B431" s="6">
        <f>1000*ChartDataA!$BH$23</f>
        <v>0</v>
      </c>
      <c r="C431" s="6">
        <f>1000*ChartDataA!$BH$24</f>
        <v>0</v>
      </c>
      <c r="D431" s="6">
        <f>1000*ChartDataA!$BH$25</f>
        <v>0</v>
      </c>
    </row>
    <row r="432" spans="1:4">
      <c r="A432" s="2"/>
      <c r="B432" s="6">
        <f>1000*ChartDataA!$BI$23</f>
        <v>0</v>
      </c>
      <c r="C432" s="6">
        <f>1000*ChartDataA!$BI$24</f>
        <v>0</v>
      </c>
      <c r="D432" s="6">
        <f>1000*ChartDataA!$BI$25</f>
        <v>0</v>
      </c>
    </row>
    <row r="433" spans="1:4">
      <c r="A433" s="2" t="str">
        <f>ChartDataA!$BJ$22</f>
        <v>yt 31 12 2015</v>
      </c>
      <c r="B433" s="6">
        <f>1000*ChartDataA!$BJ$23</f>
        <v>0</v>
      </c>
      <c r="C433" s="6">
        <f>1000*ChartDataA!$BJ$24</f>
        <v>0</v>
      </c>
      <c r="D433" s="6">
        <f>1000*ChartDataA!$BJ$25</f>
        <v>0</v>
      </c>
    </row>
    <row r="434" spans="1:4">
      <c r="A434" s="2"/>
      <c r="B434" s="6">
        <f>1000*ChartDataA!$BK$23</f>
        <v>0</v>
      </c>
      <c r="C434" s="6">
        <f>1000*ChartDataA!$BK$24</f>
        <v>0</v>
      </c>
      <c r="D434" s="6">
        <f>1000*ChartDataA!$BK$25</f>
        <v>0</v>
      </c>
    </row>
    <row r="435" spans="1:4">
      <c r="A435" s="2"/>
      <c r="B435" s="6">
        <f>1000*ChartDataA!$BL$23</f>
        <v>0</v>
      </c>
      <c r="C435" s="6">
        <f>1000*ChartDataA!$BL$24</f>
        <v>0</v>
      </c>
      <c r="D435" s="6">
        <f>1000*ChartDataA!$BL$25</f>
        <v>0</v>
      </c>
    </row>
    <row r="436" spans="1:4">
      <c r="A436" s="2"/>
      <c r="B436" s="6">
        <f>1000*ChartDataA!$BM$23</f>
        <v>0</v>
      </c>
      <c r="C436" s="6">
        <f>1000*ChartDataA!$BM$24</f>
        <v>0</v>
      </c>
      <c r="D436" s="6">
        <f>1000*ChartDataA!$BM$25</f>
        <v>0</v>
      </c>
    </row>
    <row r="437" spans="1:4">
      <c r="A437" s="2"/>
      <c r="B437" s="6">
        <f>1000*ChartDataA!$BN$23</f>
        <v>0</v>
      </c>
      <c r="C437" s="6">
        <f>1000*ChartDataA!$BN$24</f>
        <v>0</v>
      </c>
      <c r="D437" s="6">
        <f>1000*ChartDataA!$BN$25</f>
        <v>0</v>
      </c>
    </row>
    <row r="438" spans="1:4">
      <c r="A438" s="2"/>
      <c r="B438" s="6">
        <f>1000*ChartDataA!$BO$23</f>
        <v>0</v>
      </c>
      <c r="C438" s="6">
        <f>1000*ChartDataA!$BO$24</f>
        <v>0</v>
      </c>
      <c r="D438" s="6">
        <f>1000*ChartDataA!$BO$25</f>
        <v>0</v>
      </c>
    </row>
    <row r="439" spans="1:4">
      <c r="A439" s="2" t="str">
        <f>ChartDataA!$BP$22</f>
        <v>yt 30 06 2016</v>
      </c>
      <c r="B439" s="6">
        <f>1000*ChartDataA!$BP$23</f>
        <v>0</v>
      </c>
      <c r="C439" s="6">
        <f>1000*ChartDataA!$BP$24</f>
        <v>0</v>
      </c>
      <c r="D439" s="6">
        <f>1000*ChartDataA!$BP$25</f>
        <v>0</v>
      </c>
    </row>
    <row r="440" spans="1:4">
      <c r="A440" s="2"/>
      <c r="B440" s="6">
        <f>1000*ChartDataA!$BQ$23</f>
        <v>0</v>
      </c>
      <c r="C440" s="6">
        <f>1000*ChartDataA!$BQ$24</f>
        <v>0</v>
      </c>
      <c r="D440" s="6">
        <f>1000*ChartDataA!$BQ$25</f>
        <v>0</v>
      </c>
    </row>
    <row r="441" spans="1:4">
      <c r="A441" s="2"/>
      <c r="B441" s="6">
        <f>1000*ChartDataA!$BR$23</f>
        <v>0</v>
      </c>
      <c r="C441" s="6">
        <f>1000*ChartDataA!$BR$24</f>
        <v>0</v>
      </c>
      <c r="D441" s="6">
        <f>1000*ChartDataA!$BR$25</f>
        <v>0</v>
      </c>
    </row>
    <row r="442" spans="1:4">
      <c r="A442" s="2"/>
      <c r="B442" s="6">
        <f>1000*ChartDataA!$BS$23</f>
        <v>0</v>
      </c>
      <c r="C442" s="6">
        <f>1000*ChartDataA!$BS$24</f>
        <v>2.0999999999999999E-3</v>
      </c>
      <c r="D442" s="6">
        <f>1000*ChartDataA!$BS$25</f>
        <v>0</v>
      </c>
    </row>
    <row r="443" spans="1:4">
      <c r="A443" s="2"/>
      <c r="B443" s="6">
        <f>1000*ChartDataA!$BT$23</f>
        <v>0</v>
      </c>
      <c r="C443" s="6">
        <f>1000*ChartDataA!$BT$24</f>
        <v>2.0999999999999999E-3</v>
      </c>
      <c r="D443" s="6">
        <f>1000*ChartDataA!$BT$25</f>
        <v>0</v>
      </c>
    </row>
    <row r="444" spans="1:4">
      <c r="A444" s="2"/>
      <c r="B444" s="6">
        <f>1000*ChartDataA!$BU$23</f>
        <v>0</v>
      </c>
      <c r="C444" s="6">
        <f>1000*ChartDataA!$BU$24</f>
        <v>2.0999999999999999E-3</v>
      </c>
      <c r="D444" s="6">
        <f>1000*ChartDataA!$BU$25</f>
        <v>0</v>
      </c>
    </row>
    <row r="445" spans="1:4">
      <c r="A445" s="2" t="str">
        <f>ChartDataA!$BV$22</f>
        <v>yt 31 12 2016</v>
      </c>
      <c r="B445" s="6">
        <f>1000*ChartDataA!$BV$23</f>
        <v>0</v>
      </c>
      <c r="C445" s="6">
        <f>1000*ChartDataA!$BV$24</f>
        <v>2.0999999999999999E-3</v>
      </c>
      <c r="D445" s="6">
        <f>1000*ChartDataA!$BV$25</f>
        <v>0</v>
      </c>
    </row>
    <row r="446" spans="1:4">
      <c r="B446" s="6">
        <f>1000*ChartDataA!$BW$23</f>
        <v>0</v>
      </c>
      <c r="C446" s="6">
        <f>1000*ChartDataA!$BW$24</f>
        <v>2.0999999999999999E-3</v>
      </c>
      <c r="D446" s="6">
        <f>1000*ChartDataA!$BW$25</f>
        <v>0</v>
      </c>
    </row>
    <row r="447" spans="1:4">
      <c r="B447" s="6">
        <f>1000*ChartDataA!$BX$23</f>
        <v>0</v>
      </c>
      <c r="C447" s="6">
        <f>1000*ChartDataA!$BX$24</f>
        <v>2.0999999999999999E-3</v>
      </c>
      <c r="D447" s="6">
        <f>1000*ChartDataA!$BX$25</f>
        <v>0</v>
      </c>
    </row>
    <row r="448" spans="1:4">
      <c r="B448" s="6">
        <f>1000*ChartDataA!$BY$23</f>
        <v>0</v>
      </c>
      <c r="C448" s="6">
        <f>1000*ChartDataA!$BY$24</f>
        <v>2.0999999999999999E-3</v>
      </c>
      <c r="D448" s="6">
        <f>1000*ChartDataA!$BY$25</f>
        <v>0</v>
      </c>
    </row>
    <row r="449" spans="1:4">
      <c r="B449" s="6">
        <f>1000*ChartDataA!$BZ$23</f>
        <v>0</v>
      </c>
      <c r="C449" s="6">
        <f>1000*ChartDataA!$BZ$24</f>
        <v>2.0999999999999999E-3</v>
      </c>
      <c r="D449" s="6">
        <f>1000*ChartDataA!$BZ$25</f>
        <v>0</v>
      </c>
    </row>
    <row r="450" spans="1:4">
      <c r="B450" s="6">
        <f>1000*ChartDataA!$CA$23</f>
        <v>0</v>
      </c>
      <c r="C450" s="6">
        <f>1000*ChartDataA!$CA$24</f>
        <v>2.0999999999999999E-3</v>
      </c>
      <c r="D450" s="6">
        <f>1000*ChartDataA!$CA$25</f>
        <v>0</v>
      </c>
    </row>
    <row r="451" spans="1:4">
      <c r="A451" s="2" t="str">
        <f>ChartDataA!$CB$22</f>
        <v>yt 30 06 2017</v>
      </c>
      <c r="B451" s="6">
        <f>1000*ChartDataA!$CB$23</f>
        <v>0</v>
      </c>
      <c r="C451" s="6">
        <f>1000*ChartDataA!$CB$24</f>
        <v>2.0999999999999999E-3</v>
      </c>
      <c r="D451" s="6">
        <f>1000*ChartDataA!$CB$25</f>
        <v>0</v>
      </c>
    </row>
    <row r="452" spans="1:4">
      <c r="B452" s="6">
        <f>1000*ChartDataA!$CC$23</f>
        <v>0</v>
      </c>
      <c r="C452" s="6">
        <f>1000*ChartDataA!$CC$24</f>
        <v>2.0999999999999999E-3</v>
      </c>
      <c r="D452" s="6">
        <f>1000*ChartDataA!$CC$25</f>
        <v>0</v>
      </c>
    </row>
    <row r="453" spans="1:4">
      <c r="B453" s="6">
        <f>1000*ChartDataA!$CD$23</f>
        <v>0</v>
      </c>
      <c r="C453" s="6">
        <f>1000*ChartDataA!$CD$24</f>
        <v>2.0999999999999999E-3</v>
      </c>
      <c r="D453" s="6">
        <f>1000*ChartDataA!$CD$25</f>
        <v>0</v>
      </c>
    </row>
    <row r="454" spans="1:4">
      <c r="B454" s="6">
        <f>1000*ChartDataA!$CE$23</f>
        <v>0</v>
      </c>
      <c r="C454" s="6">
        <f>1000*ChartDataA!$CE$24</f>
        <v>0</v>
      </c>
      <c r="D454" s="6">
        <f>1000*ChartDataA!$CE$25</f>
        <v>0</v>
      </c>
    </row>
    <row r="455" spans="1:4">
      <c r="B455" s="6">
        <f>1000*ChartDataA!$CF$23</f>
        <v>0</v>
      </c>
      <c r="C455" s="6">
        <f>1000*ChartDataA!$CF$24</f>
        <v>0</v>
      </c>
      <c r="D455" s="6">
        <f>1000*ChartDataA!$CF$25</f>
        <v>0</v>
      </c>
    </row>
    <row r="456" spans="1:4">
      <c r="B456" s="6">
        <f>1000*ChartDataA!$CG$23</f>
        <v>0</v>
      </c>
      <c r="C456" s="6">
        <f>1000*ChartDataA!$CG$24</f>
        <v>0</v>
      </c>
      <c r="D456" s="6">
        <f>1000*ChartDataA!$CG$25</f>
        <v>0</v>
      </c>
    </row>
    <row r="457" spans="1:4">
      <c r="A457" s="2" t="str">
        <f>ChartDataA!$CH$22</f>
        <v>yt 31 12 2017</v>
      </c>
      <c r="B457" s="6">
        <f>1000*ChartDataA!$CH$23</f>
        <v>0</v>
      </c>
      <c r="C457" s="6">
        <f>1000*ChartDataA!$CH$24</f>
        <v>0</v>
      </c>
      <c r="D457" s="6">
        <f>1000*ChartDataA!$CH$25</f>
        <v>0</v>
      </c>
    </row>
    <row r="458" spans="1:4">
      <c r="A458" t="s">
        <v>35</v>
      </c>
      <c r="B458" s="6">
        <f>1000*ChartDataA!$CI$23</f>
        <v>0</v>
      </c>
      <c r="C458" s="6">
        <f>1000*ChartDataA!$CI$24</f>
        <v>1.4000000000000002E-3</v>
      </c>
      <c r="D458" s="6">
        <f>1000*ChartDataA!$CI$25</f>
        <v>0</v>
      </c>
    </row>
    <row r="459" spans="1:4">
      <c r="B459" s="6">
        <f>1000*ChartDataA!$CJ$23</f>
        <v>0</v>
      </c>
      <c r="C459" s="6">
        <f>1000*ChartDataA!$CJ$24</f>
        <v>1.4000000000000002E-3</v>
      </c>
      <c r="D459" s="6">
        <f>1000*ChartDataA!$CJ$25</f>
        <v>0</v>
      </c>
    </row>
    <row r="460" spans="1:4">
      <c r="B460" s="6">
        <f>1000*ChartDataA!$CK$23</f>
        <v>0</v>
      </c>
      <c r="C460" s="6">
        <f>1000*ChartDataA!$CK$24</f>
        <v>1.4000000000000002E-3</v>
      </c>
      <c r="D460" s="6">
        <f>1000*ChartDataA!$CK$25</f>
        <v>0</v>
      </c>
    </row>
    <row r="461" spans="1:4">
      <c r="B461" s="6">
        <f>1000*ChartDataA!$CL$23</f>
        <v>0</v>
      </c>
      <c r="C461" s="6">
        <f>1000*ChartDataA!$CL$24</f>
        <v>1.4000000000000002E-3</v>
      </c>
      <c r="D461" s="6">
        <f>1000*ChartDataA!$CL$25</f>
        <v>0</v>
      </c>
    </row>
    <row r="462" spans="1:4">
      <c r="B462" s="6">
        <f>1000*ChartDataA!$CM$23</f>
        <v>0</v>
      </c>
      <c r="C462" s="6">
        <f>1000*ChartDataA!$CM$24</f>
        <v>1.4000000000000002E-3</v>
      </c>
      <c r="D462" s="6">
        <f>1000*ChartDataA!$CM$25</f>
        <v>0</v>
      </c>
    </row>
    <row r="463" spans="1:4">
      <c r="A463" s="2" t="str">
        <f>ChartDataA!$CN$22</f>
        <v>yt 30 06 2018</v>
      </c>
      <c r="B463" s="6">
        <f>1000*ChartDataA!$CN$23</f>
        <v>0</v>
      </c>
      <c r="C463" s="6">
        <f>1000*ChartDataA!$CN$24</f>
        <v>1.4000000000000002E-3</v>
      </c>
      <c r="D463" s="6">
        <f>1000*ChartDataA!$CN$25</f>
        <v>0</v>
      </c>
    </row>
    <row r="464" spans="1:4">
      <c r="B464" s="6">
        <f>1000*ChartDataA!$CO$23</f>
        <v>0</v>
      </c>
      <c r="C464" s="6">
        <f>1000*ChartDataA!$CO$24</f>
        <v>1.4000000000000002E-3</v>
      </c>
      <c r="D464" s="6">
        <f>1000*ChartDataA!$CO$25</f>
        <v>0</v>
      </c>
    </row>
    <row r="465" spans="1:4">
      <c r="B465" s="6">
        <f>1000*ChartDataA!$CP$23</f>
        <v>0</v>
      </c>
      <c r="C465" s="6">
        <f>1000*ChartDataA!$CP$24</f>
        <v>1.4000000000000002E-3</v>
      </c>
      <c r="D465" s="6">
        <f>1000*ChartDataA!$CP$25</f>
        <v>0</v>
      </c>
    </row>
    <row r="466" spans="1:4">
      <c r="B466" s="6">
        <f>1000*ChartDataA!$CQ$23</f>
        <v>0</v>
      </c>
      <c r="C466" s="6">
        <f>1000*ChartDataA!$CQ$24</f>
        <v>1.4000000000000002E-3</v>
      </c>
      <c r="D466" s="6">
        <f>1000*ChartDataA!$CQ$25</f>
        <v>0</v>
      </c>
    </row>
    <row r="467" spans="1:4">
      <c r="B467" s="6">
        <f>1000*ChartDataA!$CR$23</f>
        <v>0</v>
      </c>
      <c r="C467" s="6">
        <f>1000*ChartDataA!$CR$24</f>
        <v>1.4000000000000002E-3</v>
      </c>
      <c r="D467" s="6">
        <f>1000*ChartDataA!$CR$25</f>
        <v>0</v>
      </c>
    </row>
    <row r="468" spans="1:4">
      <c r="B468" s="6">
        <f>1000*ChartDataA!$CS$23</f>
        <v>0</v>
      </c>
      <c r="C468" s="6">
        <f>1000*ChartDataA!$CS$24</f>
        <v>1.4000000000000002E-3</v>
      </c>
      <c r="D468" s="6">
        <f>1000*ChartDataA!$CS$25</f>
        <v>0</v>
      </c>
    </row>
    <row r="469" spans="1:4">
      <c r="A469" s="2" t="str">
        <f>ChartDataA!$CT$22</f>
        <v>yt 31 12 2018</v>
      </c>
      <c r="B469" s="6">
        <f>1000*ChartDataA!$CT$23</f>
        <v>0</v>
      </c>
      <c r="C469" s="6">
        <f>1000*ChartDataA!$CT$24</f>
        <v>1.4000000000000002E-3</v>
      </c>
      <c r="D469" s="6">
        <f>1000*ChartDataA!$CT$25</f>
        <v>0</v>
      </c>
    </row>
    <row r="470" spans="1:4">
      <c r="B470" s="6">
        <f>1000*ChartDataA!$CU$23</f>
        <v>0</v>
      </c>
      <c r="C470" s="6">
        <f>1000*ChartDataA!$CU$24</f>
        <v>0</v>
      </c>
      <c r="D470" s="6">
        <f>1000*ChartDataA!$CU$25</f>
        <v>0</v>
      </c>
    </row>
    <row r="471" spans="1:4">
      <c r="B471" s="6">
        <f>1000*ChartDataA!$CV$23</f>
        <v>0</v>
      </c>
      <c r="C471" s="6">
        <f>1000*ChartDataA!$CV$24</f>
        <v>0</v>
      </c>
      <c r="D471" s="6">
        <f>1000*ChartDataA!$CV$25</f>
        <v>0</v>
      </c>
    </row>
    <row r="472" spans="1:4">
      <c r="B472" s="6">
        <f>1000*ChartDataA!$CW$23</f>
        <v>0</v>
      </c>
      <c r="C472" s="6">
        <f>1000*ChartDataA!$CW$24</f>
        <v>0</v>
      </c>
      <c r="D472" s="6">
        <f>1000*ChartDataA!$CW$25</f>
        <v>0</v>
      </c>
    </row>
    <row r="473" spans="1:4">
      <c r="B473" s="6">
        <f>1000*ChartDataA!$CX$23</f>
        <v>0</v>
      </c>
      <c r="C473" s="6">
        <f>1000*ChartDataA!$CX$24</f>
        <v>0</v>
      </c>
      <c r="D473" s="6">
        <f>1000*ChartDataA!$CX$25</f>
        <v>0</v>
      </c>
    </row>
    <row r="474" spans="1:4">
      <c r="B474" s="6">
        <f>1000*ChartDataA!$CY$23</f>
        <v>0</v>
      </c>
      <c r="C474" s="6">
        <f>1000*ChartDataA!$CY$24</f>
        <v>0</v>
      </c>
      <c r="D474" s="6">
        <f>1000*ChartDataA!$CY$25</f>
        <v>0</v>
      </c>
    </row>
    <row r="475" spans="1:4">
      <c r="A475" s="2" t="str">
        <f>ChartDataA!$CZ$22</f>
        <v>yt 30 06 2019</v>
      </c>
      <c r="B475" s="6">
        <f>1000*ChartDataA!$CZ$23</f>
        <v>0</v>
      </c>
      <c r="C475" s="6">
        <f>1000*ChartDataA!$CZ$24</f>
        <v>0</v>
      </c>
      <c r="D475" s="6">
        <f>1000*ChartDataA!$CZ$25</f>
        <v>0</v>
      </c>
    </row>
    <row r="476" spans="1:4">
      <c r="B476" s="6">
        <f>1000*ChartDataA!$DA$23</f>
        <v>0</v>
      </c>
      <c r="C476" s="6">
        <f>1000*ChartDataA!$DA$24</f>
        <v>0</v>
      </c>
      <c r="D476" s="6">
        <f>1000*ChartDataA!$DA$25</f>
        <v>0</v>
      </c>
    </row>
    <row r="477" spans="1:4">
      <c r="B477" s="6">
        <f>1000*ChartDataA!$DB$23</f>
        <v>0</v>
      </c>
      <c r="C477" s="6">
        <f>1000*ChartDataA!$DB$24</f>
        <v>0</v>
      </c>
      <c r="D477" s="6">
        <f>1000*ChartDataA!$DB$25</f>
        <v>0</v>
      </c>
    </row>
    <row r="478" spans="1:4">
      <c r="B478" s="6">
        <f>1000*ChartDataA!$DC$23</f>
        <v>0</v>
      </c>
      <c r="C478" s="6">
        <f>1000*ChartDataA!$DC$24</f>
        <v>4.0000000000000001E-3</v>
      </c>
      <c r="D478" s="6">
        <f>1000*ChartDataA!$DC$25</f>
        <v>0</v>
      </c>
    </row>
    <row r="479" spans="1:4">
      <c r="B479" s="6">
        <f>1000*ChartDataA!$DD$23</f>
        <v>0</v>
      </c>
      <c r="C479" s="6">
        <f>1000*ChartDataA!$DD$24</f>
        <v>4.0000000000000001E-3</v>
      </c>
      <c r="D479" s="6">
        <f>1000*ChartDataA!$DD$25</f>
        <v>0</v>
      </c>
    </row>
    <row r="480" spans="1:4">
      <c r="B480" s="6">
        <f>1000*ChartDataA!$DE$23</f>
        <v>0</v>
      </c>
      <c r="C480" s="6">
        <f>1000*ChartDataA!$DE$24</f>
        <v>4.0000000000000001E-3</v>
      </c>
      <c r="D480" s="6">
        <f>1000*ChartDataA!$DE$25</f>
        <v>0</v>
      </c>
    </row>
    <row r="481" spans="1:4">
      <c r="A481" s="2" t="str">
        <f>ChartDataA!$DF$22</f>
        <v>yt 31 12 2019</v>
      </c>
      <c r="B481" s="6">
        <f>1000*ChartDataA!$DF$23</f>
        <v>0</v>
      </c>
      <c r="C481" s="6">
        <f>1000*ChartDataA!$DF$24</f>
        <v>4.0000000000000001E-3</v>
      </c>
      <c r="D481" s="6">
        <f>1000*ChartDataA!$DF$25</f>
        <v>0</v>
      </c>
    </row>
    <row r="482" spans="1:4">
      <c r="B482" s="6">
        <f>1000*ChartDataA!$DG$23</f>
        <v>0</v>
      </c>
      <c r="C482" s="6">
        <f>1000*ChartDataA!$DG$24</f>
        <v>4.0000000000000001E-3</v>
      </c>
      <c r="D482" s="6">
        <f>1000*ChartDataA!$DG$25</f>
        <v>0</v>
      </c>
    </row>
    <row r="483" spans="1:4">
      <c r="B483" s="6">
        <f>1000*ChartDataA!$DH$23</f>
        <v>0</v>
      </c>
      <c r="C483" s="6">
        <f>1000*ChartDataA!$DH$24</f>
        <v>4.0000000000000001E-3</v>
      </c>
      <c r="D483" s="6">
        <f>1000*ChartDataA!$DH$25</f>
        <v>0</v>
      </c>
    </row>
    <row r="484" spans="1:4">
      <c r="B484" s="6">
        <f>1000*ChartDataA!$DI$23</f>
        <v>0</v>
      </c>
      <c r="C484" s="6">
        <f>1000*ChartDataA!$DI$24</f>
        <v>4.0000000000000001E-3</v>
      </c>
      <c r="D484" s="6">
        <f>1000*ChartDataA!$DI$25</f>
        <v>0</v>
      </c>
    </row>
    <row r="485" spans="1:4">
      <c r="B485" s="6">
        <f>1000*ChartDataA!$DJ$23</f>
        <v>0</v>
      </c>
      <c r="C485" s="6">
        <f>1000*ChartDataA!$DJ$24</f>
        <v>6.025E-3</v>
      </c>
      <c r="D485" s="6">
        <f>1000*ChartDataA!$DJ$25</f>
        <v>0</v>
      </c>
    </row>
    <row r="486" spans="1:4">
      <c r="B486" s="6">
        <f>1000*ChartDataA!$DK$23</f>
        <v>0</v>
      </c>
      <c r="C486" s="6">
        <f>1000*ChartDataA!$DK$24</f>
        <v>6.025E-3</v>
      </c>
      <c r="D486" s="6">
        <f>1000*ChartDataA!$DK$25</f>
        <v>0</v>
      </c>
    </row>
    <row r="487" spans="1:4">
      <c r="A487" s="2" t="str">
        <f>ChartDataA!$DL$22</f>
        <v>yt 30 06 2020</v>
      </c>
      <c r="B487" s="6">
        <f>1000*ChartDataA!$DL$23</f>
        <v>0</v>
      </c>
      <c r="C487" s="6">
        <f>1000*ChartDataA!$DL$24</f>
        <v>6.025E-3</v>
      </c>
      <c r="D487" s="6">
        <f>1000*ChartDataA!$DL$25</f>
        <v>0</v>
      </c>
    </row>
    <row r="488" spans="1:4">
      <c r="B488" s="6">
        <f>1000*ChartDataA!$DM$23</f>
        <v>0</v>
      </c>
      <c r="C488" s="6">
        <f>1000*ChartDataA!$DM$24</f>
        <v>6.025E-3</v>
      </c>
      <c r="D488" s="6">
        <f>1000*ChartDataA!$DM$25</f>
        <v>0</v>
      </c>
    </row>
    <row r="489" spans="1:4">
      <c r="B489" s="6">
        <f>1000*ChartDataA!$DN$23</f>
        <v>0</v>
      </c>
      <c r="C489" s="6">
        <f>1000*ChartDataA!$DN$24</f>
        <v>6.025E-3</v>
      </c>
      <c r="D489" s="6">
        <f>1000*ChartDataA!$DN$25</f>
        <v>0</v>
      </c>
    </row>
    <row r="490" spans="1:4">
      <c r="B490" s="6">
        <f>1000*ChartDataA!$DO$23</f>
        <v>0</v>
      </c>
      <c r="C490" s="6">
        <f>1000*ChartDataA!$DO$24</f>
        <v>2.0249999999999995E-3</v>
      </c>
      <c r="D490" s="6">
        <f>1000*ChartDataA!$DO$25</f>
        <v>0</v>
      </c>
    </row>
    <row r="491" spans="1:4">
      <c r="B491" s="6">
        <f>1000*ChartDataA!$DP$23</f>
        <v>0</v>
      </c>
      <c r="C491" s="6">
        <f>1000*ChartDataA!$DP$24</f>
        <v>2.0249999999999995E-3</v>
      </c>
      <c r="D491" s="6">
        <f>1000*ChartDataA!$DP$25</f>
        <v>0</v>
      </c>
    </row>
    <row r="492" spans="1:4">
      <c r="B492" s="6">
        <f>1000*ChartDataA!$DQ$23</f>
        <v>0</v>
      </c>
      <c r="C492" s="6">
        <f>1000*ChartDataA!$DQ$24</f>
        <v>2.0249999999999995E-3</v>
      </c>
      <c r="D492" s="6">
        <f>1000*ChartDataA!$DQ$25</f>
        <v>0</v>
      </c>
    </row>
    <row r="493" spans="1:4">
      <c r="A493" s="2" t="str">
        <f>ChartDataA!$DR$22</f>
        <v>yt 31 12 2020</v>
      </c>
      <c r="B493" s="6">
        <f>1000*ChartDataA!$DR$23</f>
        <v>0</v>
      </c>
      <c r="C493" s="6">
        <f>1000*ChartDataA!$DR$24</f>
        <v>2.0249999999999995E-3</v>
      </c>
      <c r="D493" s="6">
        <f>1000*ChartDataA!$DR$25</f>
        <v>0</v>
      </c>
    </row>
    <row r="494" spans="1:4">
      <c r="B494" s="6">
        <f>1000*ChartDataA!$DS$23</f>
        <v>0</v>
      </c>
      <c r="C494" s="6">
        <f>1000*ChartDataA!$DS$24</f>
        <v>4.1370000000000001E-3</v>
      </c>
      <c r="D494" s="6">
        <f>1000*ChartDataA!$DS$25</f>
        <v>0</v>
      </c>
    </row>
    <row r="495" spans="1:4">
      <c r="B495" s="6">
        <f>1000*ChartDataA!$DT$23</f>
        <v>0</v>
      </c>
      <c r="C495" s="6">
        <f>1000*ChartDataA!$DT$24</f>
        <v>4.1370000000000001E-3</v>
      </c>
      <c r="D495" s="6">
        <f>1000*ChartDataA!$DT$25</f>
        <v>0</v>
      </c>
    </row>
    <row r="496" spans="1:4">
      <c r="B496" s="6">
        <f>1000*ChartDataA!$DU$23</f>
        <v>0</v>
      </c>
      <c r="C496" s="6">
        <f>1000*ChartDataA!$DU$24</f>
        <v>4.1370000000000001E-3</v>
      </c>
      <c r="D496" s="6">
        <f>1000*ChartDataA!$DU$25</f>
        <v>0</v>
      </c>
    </row>
    <row r="497" spans="1:4">
      <c r="B497" s="6">
        <f>1000*ChartDataA!$DV$23</f>
        <v>0</v>
      </c>
      <c r="C497" s="6">
        <f>1000*ChartDataA!$DV$24</f>
        <v>2.1119999999999997E-3</v>
      </c>
      <c r="D497" s="6">
        <f>1000*ChartDataA!$DV$25</f>
        <v>0</v>
      </c>
    </row>
    <row r="498" spans="1:4">
      <c r="B498" s="6">
        <f>1000*ChartDataA!$DW$23</f>
        <v>0</v>
      </c>
      <c r="C498" s="6">
        <f>1000*ChartDataA!$DW$24</f>
        <v>2.1119999999999997E-3</v>
      </c>
      <c r="D498" s="6">
        <f>1000*ChartDataA!$DW$25</f>
        <v>0</v>
      </c>
    </row>
    <row r="499" spans="1:4">
      <c r="A499" s="2" t="str">
        <f>ChartDataA!$DX$22</f>
        <v>yt 30 06 2021</v>
      </c>
      <c r="B499" s="6">
        <f>1000*ChartDataA!$DX$23</f>
        <v>0</v>
      </c>
      <c r="C499" s="6">
        <f>1000*ChartDataA!$DX$24</f>
        <v>4.618999999999999E-3</v>
      </c>
      <c r="D499" s="6">
        <f>1000*ChartDataA!$DX$25</f>
        <v>0</v>
      </c>
    </row>
    <row r="500" spans="1:4">
      <c r="B500" s="6">
        <f>1000*ChartDataA!$DY$23</f>
        <v>0</v>
      </c>
      <c r="C500" s="6">
        <f>1000*ChartDataA!$DY$24</f>
        <v>4.618999999999999E-3</v>
      </c>
      <c r="D500" s="6">
        <f>1000*ChartDataA!$DY$25</f>
        <v>0</v>
      </c>
    </row>
    <row r="501" spans="1:4">
      <c r="B501" s="6">
        <f>1000*ChartDataA!$DZ$23</f>
        <v>0</v>
      </c>
      <c r="C501" s="6">
        <f>1000*ChartDataA!$DZ$24</f>
        <v>4.618999999999999E-3</v>
      </c>
      <c r="D501" s="6">
        <f>1000*ChartDataA!$DZ$25</f>
        <v>0</v>
      </c>
    </row>
    <row r="502" spans="1:4">
      <c r="B502" s="6">
        <f>1000*ChartDataA!$EA$23</f>
        <v>0</v>
      </c>
      <c r="C502" s="6">
        <f>1000*ChartDataA!$EA$24</f>
        <v>4.618999999999999E-3</v>
      </c>
      <c r="D502" s="6">
        <f>1000*ChartDataA!$EA$25</f>
        <v>0</v>
      </c>
    </row>
    <row r="503" spans="1:4">
      <c r="B503" s="6">
        <f>1000*ChartDataA!$EB$23</f>
        <v>0</v>
      </c>
      <c r="C503" s="6">
        <f>1000*ChartDataA!$EB$24</f>
        <v>4.618999999999999E-3</v>
      </c>
      <c r="D503" s="6">
        <f>1000*ChartDataA!$EB$25</f>
        <v>0</v>
      </c>
    </row>
    <row r="504" spans="1:4">
      <c r="B504" s="6">
        <f>1000*ChartDataA!$EC$23</f>
        <v>0</v>
      </c>
      <c r="C504" s="6">
        <f>1000*ChartDataA!$EC$24</f>
        <v>5.2939999999999992E-3</v>
      </c>
      <c r="D504" s="6">
        <f>1000*ChartDataA!$EC$25</f>
        <v>0</v>
      </c>
    </row>
    <row r="505" spans="1:4">
      <c r="A505" s="2" t="str">
        <f>ChartDataA!$ED$22</f>
        <v>yt 31 12 2021</v>
      </c>
      <c r="B505" s="6">
        <f>1000*ChartDataA!$ED$23</f>
        <v>0</v>
      </c>
      <c r="C505" s="6">
        <f>1000*ChartDataA!$ED$24</f>
        <v>5.2939999999999992E-3</v>
      </c>
      <c r="D505" s="6">
        <f>1000*ChartDataA!$ED$25</f>
        <v>0</v>
      </c>
    </row>
    <row r="506" spans="1:4">
      <c r="B506" s="6">
        <f>1000*ChartDataA!$EE$23</f>
        <v>0</v>
      </c>
      <c r="C506" s="6">
        <f>1000*ChartDataA!$EE$24</f>
        <v>3.1820000000000004E-3</v>
      </c>
      <c r="D506" s="6">
        <f>1000*ChartDataA!$EE$25</f>
        <v>0</v>
      </c>
    </row>
    <row r="507" spans="1:4">
      <c r="B507" s="6">
        <f>1000*ChartDataA!$EF$23</f>
        <v>0</v>
      </c>
      <c r="C507" s="6">
        <f>1000*ChartDataA!$EF$24</f>
        <v>3.1820000000000004E-3</v>
      </c>
      <c r="D507" s="6">
        <f>1000*ChartDataA!$EF$25</f>
        <v>0</v>
      </c>
    </row>
    <row r="508" spans="1:4">
      <c r="B508" s="6">
        <f>1000*ChartDataA!$EG$23</f>
        <v>0</v>
      </c>
      <c r="C508" s="6">
        <f>1000*ChartDataA!$EG$24</f>
        <v>3.1820000000000004E-3</v>
      </c>
      <c r="D508" s="6">
        <f>1000*ChartDataA!$EG$25</f>
        <v>0</v>
      </c>
    </row>
    <row r="509" spans="1:4">
      <c r="B509" s="6">
        <f>1000*ChartDataA!$EH$23</f>
        <v>0</v>
      </c>
      <c r="C509" s="6">
        <f>1000*ChartDataA!$EH$24</f>
        <v>5.2819999999999994E-3</v>
      </c>
      <c r="D509" s="6">
        <f>1000*ChartDataA!$EH$25</f>
        <v>2.0000000000000003E-6</v>
      </c>
    </row>
    <row r="510" spans="1:4">
      <c r="B510" s="6">
        <f>1000*ChartDataA!$EI$23</f>
        <v>0</v>
      </c>
      <c r="C510" s="6">
        <f>1000*ChartDataA!$EI$24</f>
        <v>5.2819999999999994E-3</v>
      </c>
      <c r="D510" s="6">
        <f>1000*ChartDataA!$EI$25</f>
        <v>2.0000000000000003E-6</v>
      </c>
    </row>
    <row r="511" spans="1:4">
      <c r="A511" s="2" t="str">
        <f>ChartDataA!$EJ$22</f>
        <v>yt 30 06 2022</v>
      </c>
      <c r="B511" s="6">
        <f>1000*ChartDataA!$EJ$23</f>
        <v>0</v>
      </c>
      <c r="C511" s="6">
        <f>1000*ChartDataA!$EJ$24</f>
        <v>2.7750000000000001E-3</v>
      </c>
      <c r="D511" s="6">
        <f>1000*ChartDataA!$EJ$25</f>
        <v>2.0000000000000003E-6</v>
      </c>
    </row>
    <row r="512" spans="1:4">
      <c r="B512" s="6">
        <f>1000*ChartDataA!$EK$23</f>
        <v>0</v>
      </c>
      <c r="C512" s="6">
        <f>1000*ChartDataA!$EK$24</f>
        <v>2.7750000000000001E-3</v>
      </c>
      <c r="D512" s="6">
        <f>1000*ChartDataA!$EK$25</f>
        <v>2.0000000000000003E-6</v>
      </c>
    </row>
    <row r="513" spans="1:4">
      <c r="B513" s="6">
        <f>1000*ChartDataA!$EL$23</f>
        <v>0</v>
      </c>
      <c r="C513" s="6">
        <f>1000*ChartDataA!$EL$24</f>
        <v>2.7750000000000001E-3</v>
      </c>
      <c r="D513" s="6">
        <f>1000*ChartDataA!$EL$25</f>
        <v>2.0000000000000003E-6</v>
      </c>
    </row>
    <row r="514" spans="1:4">
      <c r="B514" s="6">
        <f>1000*ChartDataA!$EM$23</f>
        <v>0</v>
      </c>
      <c r="C514" s="6">
        <f>1000*ChartDataA!$EM$24</f>
        <v>9.5249999999999987E-3</v>
      </c>
      <c r="D514" s="6">
        <f>1000*ChartDataA!$EM$25</f>
        <v>2.0000000000000003E-6</v>
      </c>
    </row>
    <row r="515" spans="1:4">
      <c r="B515" s="6">
        <f>1000*ChartDataA!$EN$23</f>
        <v>0</v>
      </c>
      <c r="C515" s="6">
        <f>1000*ChartDataA!$EN$24</f>
        <v>1.0197999999999999E-2</v>
      </c>
      <c r="D515" s="6">
        <f>1000*ChartDataA!$EN$25</f>
        <v>2.0000000000000003E-6</v>
      </c>
    </row>
    <row r="516" spans="1:4">
      <c r="B516" s="6">
        <f>1000*ChartDataA!$EO$23</f>
        <v>0</v>
      </c>
      <c r="C516" s="6">
        <f>1000*ChartDataA!$EO$24</f>
        <v>9.5229999999999985E-3</v>
      </c>
      <c r="D516" s="6">
        <f>1000*ChartDataA!$EO$25</f>
        <v>2.0000000000000003E-6</v>
      </c>
    </row>
    <row r="517" spans="1:4">
      <c r="A517" s="2" t="str">
        <f>ChartDataA!$EP$22</f>
        <v>yt 31 12 2022</v>
      </c>
      <c r="B517" s="6">
        <f>1000*ChartDataA!$EP$23</f>
        <v>0</v>
      </c>
      <c r="C517" s="6">
        <f>1000*ChartDataA!$EP$24</f>
        <v>9.5229999999999985E-3</v>
      </c>
      <c r="D517" s="6">
        <f>1000*ChartDataA!$EP$25</f>
        <v>2.0000000000000003E-6</v>
      </c>
    </row>
    <row r="518" spans="1:4">
      <c r="B518" s="6">
        <f>1000*ChartDataA!$EQ$23</f>
        <v>0</v>
      </c>
      <c r="C518" s="6">
        <f>1000*ChartDataA!$EQ$24</f>
        <v>9.5229999999999985E-3</v>
      </c>
      <c r="D518" s="6">
        <f>1000*ChartDataA!$EQ$25</f>
        <v>2.0000000000000003E-6</v>
      </c>
    </row>
    <row r="519" spans="1:4">
      <c r="B519" s="6">
        <f>1000*ChartDataA!$ER$23</f>
        <v>0</v>
      </c>
      <c r="C519" s="6">
        <f>1000*ChartDataA!$ER$24</f>
        <v>9.5229999999999985E-3</v>
      </c>
      <c r="D519" s="6">
        <f>1000*ChartDataA!$ER$25</f>
        <v>2.0000000000000003E-6</v>
      </c>
    </row>
    <row r="520" spans="1:4">
      <c r="B520" s="6">
        <f>1000*ChartDataA!$ES$23</f>
        <v>0</v>
      </c>
      <c r="C520" s="6">
        <f>1000*ChartDataA!$ES$24</f>
        <v>9.5229999999999985E-3</v>
      </c>
      <c r="D520" s="6">
        <f>1000*ChartDataA!$ES$25</f>
        <v>2.0000000000000003E-6</v>
      </c>
    </row>
    <row r="521" spans="1:4">
      <c r="B521" s="6">
        <f>1000*ChartDataA!$ET$23</f>
        <v>0</v>
      </c>
      <c r="C521" s="6">
        <f>1000*ChartDataA!$ET$24</f>
        <v>7.4229999999999999E-3</v>
      </c>
      <c r="D521" s="6">
        <f>1000*ChartDataA!$ET$25</f>
        <v>0</v>
      </c>
    </row>
    <row r="522" spans="1:4">
      <c r="B522" s="6">
        <f>1000*ChartDataA!$EU$23</f>
        <v>0</v>
      </c>
      <c r="C522" s="6">
        <f>1000*ChartDataA!$EU$24</f>
        <v>7.4229999999999999E-3</v>
      </c>
      <c r="D522" s="6">
        <f>1000*ChartDataA!$EU$25</f>
        <v>0</v>
      </c>
    </row>
    <row r="523" spans="1:4">
      <c r="A523" s="2" t="str">
        <f>ChartDataA!$EV$22</f>
        <v>yt 30 06 2023</v>
      </c>
      <c r="B523" s="6">
        <f>1000*ChartDataA!$EV$23</f>
        <v>0</v>
      </c>
      <c r="C523" s="6">
        <f>1000*ChartDataA!$EV$24</f>
        <v>7.4229999999999999E-3</v>
      </c>
      <c r="D523" s="6">
        <f>1000*ChartDataA!$EV$25</f>
        <v>0</v>
      </c>
    </row>
    <row r="524" spans="1:4" hidden="1">
      <c r="B524" s="6">
        <f>1000*ChartDataA!$EW$23</f>
        <v>0</v>
      </c>
      <c r="C524" s="6">
        <f>1000*ChartDataA!$EW$24</f>
        <v>7.4229999999999999E-3</v>
      </c>
      <c r="D524" s="6">
        <f>1000*ChartDataA!$EW$25</f>
        <v>0</v>
      </c>
    </row>
    <row r="525" spans="1:4" hidden="1">
      <c r="B525" s="6">
        <f>1000*ChartDataA!$EX$23</f>
        <v>0</v>
      </c>
      <c r="C525" s="6">
        <f>1000*ChartDataA!$EX$24</f>
        <v>7.4229999999999999E-3</v>
      </c>
      <c r="D525" s="6">
        <f>1000*ChartDataA!$EX$25</f>
        <v>0</v>
      </c>
    </row>
    <row r="526" spans="1:4" hidden="1">
      <c r="B526" s="6">
        <f>1000*ChartDataA!$EY$23</f>
        <v>0</v>
      </c>
      <c r="C526" s="6">
        <f>1000*ChartDataA!$EY$24</f>
        <v>6.730000000000001E-4</v>
      </c>
      <c r="D526" s="6">
        <f>1000*ChartDataA!$EY$25</f>
        <v>0</v>
      </c>
    </row>
    <row r="527" spans="1:4" hidden="1">
      <c r="B527" s="6">
        <f>1000*ChartDataA!$EZ$23</f>
        <v>0</v>
      </c>
      <c r="C527" s="6">
        <f>1000*ChartDataA!$EZ$24</f>
        <v>0</v>
      </c>
      <c r="D527" s="6">
        <f>1000*ChartDataA!$EZ$25</f>
        <v>0</v>
      </c>
    </row>
    <row r="528" spans="1:4" hidden="1">
      <c r="B528" s="6">
        <f>1000*ChartDataA!$FA$23</f>
        <v>0</v>
      </c>
      <c r="C528" s="6">
        <f>1000*ChartDataA!$FA$24</f>
        <v>0</v>
      </c>
      <c r="D528" s="6">
        <f>1000*ChartDataA!$FA$25</f>
        <v>0</v>
      </c>
    </row>
    <row r="529" spans="1:4" hidden="1">
      <c r="A529" s="2" t="str">
        <f>ChartDataA!$FB$22</f>
        <v>yt 31 12 2023</v>
      </c>
      <c r="B529" s="6">
        <f>1000*ChartDataA!$FB$23</f>
        <v>0</v>
      </c>
      <c r="C529" s="6">
        <f>1000*ChartDataA!$FB$24</f>
        <v>0</v>
      </c>
      <c r="D529" s="6">
        <f>1000*ChartDataA!$FB$25</f>
        <v>0</v>
      </c>
    </row>
    <row r="530" spans="1:4">
      <c r="A530" s="2"/>
      <c r="D530" s="6"/>
    </row>
    <row r="558" spans="1:4">
      <c r="B558" s="6" t="str">
        <f>ChartDataA!$A$32</f>
        <v>Norway</v>
      </c>
      <c r="C558" s="6" t="str">
        <f>ChartDataA!$A$33</f>
        <v>Other Non EU-27</v>
      </c>
      <c r="D558" s="6" t="str">
        <f>ChartDataA!$A$34</f>
        <v>EU-27</v>
      </c>
    </row>
    <row r="559" spans="1:4">
      <c r="A559" s="2" t="str">
        <f>ChartDataA!$B$31</f>
        <v>yt 31 12 2010</v>
      </c>
      <c r="B559" s="6">
        <f>1000*ChartDataA!$B$32</f>
        <v>0</v>
      </c>
      <c r="C559" s="6">
        <f>1000*ChartDataA!$B$33</f>
        <v>0</v>
      </c>
      <c r="D559" s="6">
        <f>1000*ChartDataA!$B$34</f>
        <v>0</v>
      </c>
    </row>
    <row r="560" spans="1:4">
      <c r="A560" s="2"/>
      <c r="B560" s="6">
        <f>1000*ChartDataA!$C$32</f>
        <v>0</v>
      </c>
      <c r="C560" s="6">
        <f>1000*ChartDataA!$C$33</f>
        <v>0</v>
      </c>
      <c r="D560" s="6">
        <f>1000*ChartDataA!$C$34</f>
        <v>0</v>
      </c>
    </row>
    <row r="561" spans="1:4">
      <c r="A561" s="2"/>
      <c r="B561" s="6">
        <f>1000*ChartDataA!$D$32</f>
        <v>0</v>
      </c>
      <c r="C561" s="6">
        <f>1000*ChartDataA!$D$33</f>
        <v>0</v>
      </c>
      <c r="D561" s="6">
        <f>1000*ChartDataA!$D$34</f>
        <v>0</v>
      </c>
    </row>
    <row r="562" spans="1:4">
      <c r="A562" s="2"/>
      <c r="B562" s="6">
        <f>1000*ChartDataA!$E$32</f>
        <v>0</v>
      </c>
      <c r="C562" s="6">
        <f>1000*ChartDataA!$E$33</f>
        <v>0</v>
      </c>
      <c r="D562" s="6">
        <f>1000*ChartDataA!$E$34</f>
        <v>0</v>
      </c>
    </row>
    <row r="563" spans="1:4">
      <c r="A563" s="2"/>
      <c r="B563" s="6">
        <f>1000*ChartDataA!$F$32</f>
        <v>0</v>
      </c>
      <c r="C563" s="6">
        <f>1000*ChartDataA!$F$33</f>
        <v>0</v>
      </c>
      <c r="D563" s="6">
        <f>1000*ChartDataA!$F$34</f>
        <v>0</v>
      </c>
    </row>
    <row r="564" spans="1:4">
      <c r="A564" s="2"/>
      <c r="B564" s="6">
        <f>1000*ChartDataA!$G$32</f>
        <v>0</v>
      </c>
      <c r="C564" s="6">
        <f>1000*ChartDataA!$G$33</f>
        <v>0</v>
      </c>
      <c r="D564" s="6">
        <f>1000*ChartDataA!$G$34</f>
        <v>0</v>
      </c>
    </row>
    <row r="565" spans="1:4">
      <c r="A565" s="2" t="str">
        <f>ChartDataA!$H$31</f>
        <v>yt 30 06 2011</v>
      </c>
      <c r="B565" s="6">
        <f>1000*ChartDataA!$H$32</f>
        <v>0</v>
      </c>
      <c r="C565" s="6">
        <f>1000*ChartDataA!$H$33</f>
        <v>0</v>
      </c>
      <c r="D565" s="6">
        <f>1000*ChartDataA!$H$34</f>
        <v>0</v>
      </c>
    </row>
    <row r="566" spans="1:4">
      <c r="A566" s="2"/>
      <c r="B566" s="6">
        <f>1000*ChartDataA!$I$32</f>
        <v>0</v>
      </c>
      <c r="C566" s="6">
        <f>1000*ChartDataA!$I$33</f>
        <v>0</v>
      </c>
      <c r="D566" s="6">
        <f>1000*ChartDataA!$I$34</f>
        <v>0</v>
      </c>
    </row>
    <row r="567" spans="1:4">
      <c r="A567" s="2"/>
      <c r="B567" s="6">
        <f>1000*ChartDataA!$J$32</f>
        <v>0</v>
      </c>
      <c r="C567" s="6">
        <f>1000*ChartDataA!$J$33</f>
        <v>0</v>
      </c>
      <c r="D567" s="6">
        <f>1000*ChartDataA!$J$34</f>
        <v>0</v>
      </c>
    </row>
    <row r="568" spans="1:4">
      <c r="A568" s="2"/>
      <c r="B568" s="6">
        <f>1000*ChartDataA!$K$32</f>
        <v>0</v>
      </c>
      <c r="C568" s="6">
        <f>1000*ChartDataA!$K$33</f>
        <v>0</v>
      </c>
      <c r="D568" s="6">
        <f>1000*ChartDataA!$K$34</f>
        <v>0</v>
      </c>
    </row>
    <row r="569" spans="1:4">
      <c r="A569" s="2"/>
      <c r="B569" s="6">
        <f>1000*ChartDataA!$L$32</f>
        <v>0</v>
      </c>
      <c r="C569" s="6">
        <f>1000*ChartDataA!$L$33</f>
        <v>0</v>
      </c>
      <c r="D569" s="6">
        <f>1000*ChartDataA!$L$34</f>
        <v>0</v>
      </c>
    </row>
    <row r="570" spans="1:4">
      <c r="A570" s="2"/>
      <c r="B570" s="6">
        <f>1000*ChartDataA!$M$32</f>
        <v>0</v>
      </c>
      <c r="C570" s="6">
        <f>1000*ChartDataA!$M$33</f>
        <v>0</v>
      </c>
      <c r="D570" s="6">
        <f>1000*ChartDataA!$M$34</f>
        <v>0</v>
      </c>
    </row>
    <row r="571" spans="1:4">
      <c r="A571" s="2" t="str">
        <f>ChartDataA!$N$31</f>
        <v>yt 31 12 2011</v>
      </c>
      <c r="B571" s="6">
        <f>1000*ChartDataA!$N$32</f>
        <v>0</v>
      </c>
      <c r="C571" s="6">
        <f>1000*ChartDataA!$N$33</f>
        <v>0</v>
      </c>
      <c r="D571" s="6">
        <f>1000*ChartDataA!$N$34</f>
        <v>0</v>
      </c>
    </row>
    <row r="572" spans="1:4">
      <c r="A572" s="2"/>
      <c r="B572" s="6">
        <f>1000*ChartDataA!$O$32</f>
        <v>0</v>
      </c>
      <c r="C572" s="6">
        <f>1000*ChartDataA!$O$33</f>
        <v>0</v>
      </c>
      <c r="D572" s="6">
        <f>1000*ChartDataA!$O$34</f>
        <v>0</v>
      </c>
    </row>
    <row r="573" spans="1:4">
      <c r="A573" s="2"/>
      <c r="B573" s="6">
        <f>1000*ChartDataA!$P$32</f>
        <v>0</v>
      </c>
      <c r="C573" s="6">
        <f>1000*ChartDataA!$P$33</f>
        <v>0</v>
      </c>
      <c r="D573" s="6">
        <f>1000*ChartDataA!$P$34</f>
        <v>0</v>
      </c>
    </row>
    <row r="574" spans="1:4">
      <c r="A574" s="2"/>
      <c r="B574" s="6">
        <f>1000*ChartDataA!$Q$32</f>
        <v>0</v>
      </c>
      <c r="C574" s="6">
        <f>1000*ChartDataA!$Q$33</f>
        <v>0</v>
      </c>
      <c r="D574" s="6">
        <f>1000*ChartDataA!$Q$34</f>
        <v>0</v>
      </c>
    </row>
    <row r="575" spans="1:4">
      <c r="A575" s="2"/>
      <c r="B575" s="6">
        <f>1000*ChartDataA!$R$32</f>
        <v>0</v>
      </c>
      <c r="C575" s="6">
        <f>1000*ChartDataA!$R$33</f>
        <v>0</v>
      </c>
      <c r="D575" s="6">
        <f>1000*ChartDataA!$R$34</f>
        <v>0</v>
      </c>
    </row>
    <row r="576" spans="1:4">
      <c r="A576" s="2"/>
      <c r="B576" s="6">
        <f>1000*ChartDataA!$S$32</f>
        <v>0</v>
      </c>
      <c r="C576" s="6">
        <f>1000*ChartDataA!$S$33</f>
        <v>0</v>
      </c>
      <c r="D576" s="6">
        <f>1000*ChartDataA!$S$34</f>
        <v>0</v>
      </c>
    </row>
    <row r="577" spans="1:4">
      <c r="A577" s="2" t="str">
        <f>ChartDataA!$T$31</f>
        <v>yt 30 06 2012</v>
      </c>
      <c r="B577" s="6">
        <f>1000*ChartDataA!$T$32</f>
        <v>0</v>
      </c>
      <c r="C577" s="6">
        <f>1000*ChartDataA!$T$33</f>
        <v>0</v>
      </c>
      <c r="D577" s="6">
        <f>1000*ChartDataA!$T$34</f>
        <v>0</v>
      </c>
    </row>
    <row r="578" spans="1:4">
      <c r="A578" s="2"/>
      <c r="B578" s="6">
        <f>1000*ChartDataA!$U$32</f>
        <v>0</v>
      </c>
      <c r="C578" s="6">
        <f>1000*ChartDataA!$U$33</f>
        <v>0</v>
      </c>
      <c r="D578" s="6">
        <f>1000*ChartDataA!$U$34</f>
        <v>0</v>
      </c>
    </row>
    <row r="579" spans="1:4">
      <c r="A579" s="2"/>
      <c r="B579" s="6">
        <f>1000*ChartDataA!$V$32</f>
        <v>0</v>
      </c>
      <c r="C579" s="6">
        <f>1000*ChartDataA!$V$33</f>
        <v>0</v>
      </c>
      <c r="D579" s="6">
        <f>1000*ChartDataA!$V$34</f>
        <v>0</v>
      </c>
    </row>
    <row r="580" spans="1:4">
      <c r="A580" s="2"/>
      <c r="B580" s="6">
        <f>1000*ChartDataA!$W$32</f>
        <v>0</v>
      </c>
      <c r="C580" s="6">
        <f>1000*ChartDataA!$W$33</f>
        <v>0</v>
      </c>
      <c r="D580" s="6">
        <f>1000*ChartDataA!$W$34</f>
        <v>0</v>
      </c>
    </row>
    <row r="581" spans="1:4">
      <c r="A581" s="2"/>
      <c r="B581" s="6">
        <f>1000*ChartDataA!$X$32</f>
        <v>0</v>
      </c>
      <c r="C581" s="6">
        <f>1000*ChartDataA!$X$33</f>
        <v>0</v>
      </c>
      <c r="D581" s="6">
        <f>1000*ChartDataA!$X$34</f>
        <v>0</v>
      </c>
    </row>
    <row r="582" spans="1:4">
      <c r="A582" s="2"/>
      <c r="B582" s="6">
        <f>1000*ChartDataA!$Y$32</f>
        <v>0</v>
      </c>
      <c r="C582" s="6">
        <f>1000*ChartDataA!$Y$33</f>
        <v>0</v>
      </c>
      <c r="D582" s="6">
        <f>1000*ChartDataA!$Y$34</f>
        <v>0</v>
      </c>
    </row>
    <row r="583" spans="1:4">
      <c r="A583" s="2" t="str">
        <f>ChartDataA!$Z$31</f>
        <v>yt 31 12 2012</v>
      </c>
      <c r="B583" s="6">
        <f>1000*ChartDataA!$Z$32</f>
        <v>0</v>
      </c>
      <c r="C583" s="6">
        <f>1000*ChartDataA!$Z$33</f>
        <v>0</v>
      </c>
      <c r="D583" s="6">
        <f>1000*ChartDataA!$Z$34</f>
        <v>0</v>
      </c>
    </row>
    <row r="584" spans="1:4">
      <c r="A584" s="2"/>
      <c r="B584" s="6">
        <f>1000*ChartDataA!$AA$32</f>
        <v>0</v>
      </c>
      <c r="C584" s="6">
        <f>1000*ChartDataA!$AA$33</f>
        <v>0</v>
      </c>
      <c r="D584" s="6">
        <f>1000*ChartDataA!$AA$34</f>
        <v>0</v>
      </c>
    </row>
    <row r="585" spans="1:4">
      <c r="A585" s="2"/>
      <c r="B585" s="6">
        <f>1000*ChartDataA!$AB$32</f>
        <v>0</v>
      </c>
      <c r="C585" s="6">
        <f>1000*ChartDataA!$AB$33</f>
        <v>0</v>
      </c>
      <c r="D585" s="6">
        <f>1000*ChartDataA!$AB$34</f>
        <v>0</v>
      </c>
    </row>
    <row r="586" spans="1:4">
      <c r="A586" s="2"/>
      <c r="B586" s="6">
        <f>1000*ChartDataA!$AC$32</f>
        <v>0</v>
      </c>
      <c r="C586" s="6">
        <f>1000*ChartDataA!$AC$33</f>
        <v>0</v>
      </c>
      <c r="D586" s="6">
        <f>1000*ChartDataA!$AC$34</f>
        <v>0</v>
      </c>
    </row>
    <row r="587" spans="1:4">
      <c r="A587" s="2"/>
      <c r="B587" s="6">
        <f>1000*ChartDataA!$AD$32</f>
        <v>0</v>
      </c>
      <c r="C587" s="6">
        <f>1000*ChartDataA!$AD$33</f>
        <v>0</v>
      </c>
      <c r="D587" s="6">
        <f>1000*ChartDataA!$AD$34</f>
        <v>0</v>
      </c>
    </row>
    <row r="588" spans="1:4">
      <c r="A588" s="2"/>
      <c r="B588" s="6">
        <f>1000*ChartDataA!$AE$32</f>
        <v>0</v>
      </c>
      <c r="C588" s="6">
        <f>1000*ChartDataA!$AE$33</f>
        <v>0</v>
      </c>
      <c r="D588" s="6">
        <f>1000*ChartDataA!$AE$34</f>
        <v>0</v>
      </c>
    </row>
    <row r="589" spans="1:4">
      <c r="A589" s="2" t="str">
        <f>ChartDataA!$AF$31</f>
        <v>yt 30 06 2013</v>
      </c>
      <c r="B589" s="6">
        <f>1000*ChartDataA!$AF$32</f>
        <v>0</v>
      </c>
      <c r="C589" s="6">
        <f>1000*ChartDataA!$AF$33</f>
        <v>0</v>
      </c>
      <c r="D589" s="6">
        <f>1000*ChartDataA!$AF$34</f>
        <v>0</v>
      </c>
    </row>
    <row r="590" spans="1:4">
      <c r="A590" s="2"/>
      <c r="B590" s="6">
        <f>1000*ChartDataA!$AG$32</f>
        <v>0</v>
      </c>
      <c r="C590" s="6">
        <f>1000*ChartDataA!$AG$33</f>
        <v>0</v>
      </c>
      <c r="D590" s="6">
        <f>1000*ChartDataA!$AG$34</f>
        <v>0</v>
      </c>
    </row>
    <row r="591" spans="1:4">
      <c r="A591" s="2"/>
      <c r="B591" s="6">
        <f>1000*ChartDataA!$AH$32</f>
        <v>0</v>
      </c>
      <c r="C591" s="6">
        <f>1000*ChartDataA!$AH$33</f>
        <v>0</v>
      </c>
      <c r="D591" s="6">
        <f>1000*ChartDataA!$AH$34</f>
        <v>0</v>
      </c>
    </row>
    <row r="592" spans="1:4">
      <c r="A592" s="2"/>
      <c r="B592" s="6">
        <f>1000*ChartDataA!$AI$32</f>
        <v>0</v>
      </c>
      <c r="C592" s="6">
        <f>1000*ChartDataA!$AI$33</f>
        <v>0</v>
      </c>
      <c r="D592" s="6">
        <f>1000*ChartDataA!$AI$34</f>
        <v>0</v>
      </c>
    </row>
    <row r="593" spans="1:4">
      <c r="A593" s="2"/>
      <c r="B593" s="6">
        <f>1000*ChartDataA!$AJ$32</f>
        <v>0</v>
      </c>
      <c r="C593" s="6">
        <f>1000*ChartDataA!$AJ$33</f>
        <v>0</v>
      </c>
      <c r="D593" s="6">
        <f>1000*ChartDataA!$AJ$34</f>
        <v>0</v>
      </c>
    </row>
    <row r="594" spans="1:4">
      <c r="A594" s="2"/>
      <c r="B594" s="6">
        <f>1000*ChartDataA!$AK$32</f>
        <v>0</v>
      </c>
      <c r="C594" s="6">
        <f>1000*ChartDataA!$AK$33</f>
        <v>0</v>
      </c>
      <c r="D594" s="6">
        <f>1000*ChartDataA!$AK$34</f>
        <v>0</v>
      </c>
    </row>
    <row r="595" spans="1:4">
      <c r="A595" s="2" t="str">
        <f>ChartDataA!$AL$31</f>
        <v>yt 31 12 2013</v>
      </c>
      <c r="B595" s="6">
        <f>1000*ChartDataA!$AL$32</f>
        <v>0</v>
      </c>
      <c r="C595" s="6">
        <f>1000*ChartDataA!$AL$33</f>
        <v>0</v>
      </c>
      <c r="D595" s="6">
        <f>1000*ChartDataA!$AL$34</f>
        <v>0</v>
      </c>
    </row>
    <row r="596" spans="1:4">
      <c r="A596" s="2"/>
      <c r="B596" s="6">
        <f>1000*ChartDataA!$AM$32</f>
        <v>0</v>
      </c>
      <c r="C596" s="6">
        <f>1000*ChartDataA!$AM$33</f>
        <v>0</v>
      </c>
      <c r="D596" s="6">
        <f>1000*ChartDataA!$AM$34</f>
        <v>0</v>
      </c>
    </row>
    <row r="597" spans="1:4">
      <c r="A597" s="2"/>
      <c r="B597" s="6">
        <f>1000*ChartDataA!$AN$32</f>
        <v>0</v>
      </c>
      <c r="C597" s="6">
        <f>1000*ChartDataA!$AN$33</f>
        <v>0</v>
      </c>
      <c r="D597" s="6">
        <f>1000*ChartDataA!$AN$34</f>
        <v>0</v>
      </c>
    </row>
    <row r="598" spans="1:4">
      <c r="A598" s="2"/>
      <c r="B598" s="6">
        <f>1000*ChartDataA!$AO$32</f>
        <v>0</v>
      </c>
      <c r="C598" s="6">
        <f>1000*ChartDataA!$AO$33</f>
        <v>0</v>
      </c>
      <c r="D598" s="6">
        <f>1000*ChartDataA!$AO$34</f>
        <v>0</v>
      </c>
    </row>
    <row r="599" spans="1:4">
      <c r="A599" s="2"/>
      <c r="B599" s="6">
        <f>1000*ChartDataA!$AP$32</f>
        <v>0</v>
      </c>
      <c r="C599" s="6">
        <f>1000*ChartDataA!$AP$33</f>
        <v>0</v>
      </c>
      <c r="D599" s="6">
        <f>1000*ChartDataA!$AP$34</f>
        <v>0</v>
      </c>
    </row>
    <row r="600" spans="1:4">
      <c r="A600" s="2"/>
      <c r="B600" s="6">
        <f>1000*ChartDataA!$AQ$32</f>
        <v>0</v>
      </c>
      <c r="C600" s="6">
        <f>1000*ChartDataA!$AQ$33</f>
        <v>0</v>
      </c>
      <c r="D600" s="6">
        <f>1000*ChartDataA!$AQ$34</f>
        <v>0</v>
      </c>
    </row>
    <row r="601" spans="1:4">
      <c r="A601" s="2" t="str">
        <f>ChartDataA!$AR$31</f>
        <v>yt 30 06 2014</v>
      </c>
      <c r="B601" s="6">
        <f>1000*ChartDataA!$AR$32</f>
        <v>0</v>
      </c>
      <c r="C601" s="6">
        <f>1000*ChartDataA!$AR$33</f>
        <v>0</v>
      </c>
      <c r="D601" s="6">
        <f>1000*ChartDataA!$AR$34</f>
        <v>0</v>
      </c>
    </row>
    <row r="602" spans="1:4">
      <c r="A602" s="2"/>
      <c r="B602" s="6">
        <f>1000*ChartDataA!$AS$32</f>
        <v>0</v>
      </c>
      <c r="C602" s="6">
        <f>1000*ChartDataA!$AS$33</f>
        <v>0</v>
      </c>
      <c r="D602" s="6">
        <f>1000*ChartDataA!$AS$34</f>
        <v>0</v>
      </c>
    </row>
    <row r="603" spans="1:4">
      <c r="A603" s="2"/>
      <c r="B603" s="6">
        <f>1000*ChartDataA!$AT$32</f>
        <v>0</v>
      </c>
      <c r="C603" s="6">
        <f>1000*ChartDataA!$AT$33</f>
        <v>0</v>
      </c>
      <c r="D603" s="6">
        <f>1000*ChartDataA!$AT$34</f>
        <v>0</v>
      </c>
    </row>
    <row r="604" spans="1:4">
      <c r="A604" s="2"/>
      <c r="B604" s="6">
        <f>1000*ChartDataA!$AU$32</f>
        <v>0</v>
      </c>
      <c r="C604" s="6">
        <f>1000*ChartDataA!$AU$33</f>
        <v>3.0000000000000003E-4</v>
      </c>
      <c r="D604" s="6">
        <f>1000*ChartDataA!$AU$34</f>
        <v>0</v>
      </c>
    </row>
    <row r="605" spans="1:4">
      <c r="A605" s="2"/>
      <c r="B605" s="6">
        <f>1000*ChartDataA!$AV$32</f>
        <v>0</v>
      </c>
      <c r="C605" s="6">
        <f>1000*ChartDataA!$AV$33</f>
        <v>3.0000000000000003E-4</v>
      </c>
      <c r="D605" s="6">
        <f>1000*ChartDataA!$AV$34</f>
        <v>0</v>
      </c>
    </row>
    <row r="606" spans="1:4">
      <c r="A606" s="2"/>
      <c r="B606" s="6">
        <f>1000*ChartDataA!$AW$32</f>
        <v>0</v>
      </c>
      <c r="C606" s="6">
        <f>1000*ChartDataA!$AW$33</f>
        <v>3.0000000000000003E-4</v>
      </c>
      <c r="D606" s="6">
        <f>1000*ChartDataA!$AW$34</f>
        <v>0</v>
      </c>
    </row>
    <row r="607" spans="1:4">
      <c r="A607" s="2" t="str">
        <f>ChartDataA!$AX$31</f>
        <v>yt 31 12 2014</v>
      </c>
      <c r="B607" s="6">
        <f>1000*ChartDataA!$AX$32</f>
        <v>0</v>
      </c>
      <c r="C607" s="6">
        <f>1000*ChartDataA!$AX$33</f>
        <v>3.0000000000000003E-4</v>
      </c>
      <c r="D607" s="6">
        <f>1000*ChartDataA!$AX$34</f>
        <v>0</v>
      </c>
    </row>
    <row r="608" spans="1:4">
      <c r="A608" s="2"/>
      <c r="B608" s="6">
        <f>1000*ChartDataA!$AY$32</f>
        <v>0</v>
      </c>
      <c r="C608" s="6">
        <f>1000*ChartDataA!$AY$33</f>
        <v>3.0000000000000003E-4</v>
      </c>
      <c r="D608" s="6">
        <f>1000*ChartDataA!$AY$34</f>
        <v>0</v>
      </c>
    </row>
    <row r="609" spans="1:4">
      <c r="A609" s="2"/>
      <c r="B609" s="6">
        <f>1000*ChartDataA!$AZ$32</f>
        <v>0</v>
      </c>
      <c r="C609" s="6">
        <f>1000*ChartDataA!$AZ$33</f>
        <v>3.0000000000000003E-4</v>
      </c>
      <c r="D609" s="6">
        <f>1000*ChartDataA!$AZ$34</f>
        <v>0</v>
      </c>
    </row>
    <row r="610" spans="1:4">
      <c r="A610" s="2"/>
      <c r="B610" s="6">
        <f>1000*ChartDataA!$BA$32</f>
        <v>0</v>
      </c>
      <c r="C610" s="6">
        <f>1000*ChartDataA!$BA$33</f>
        <v>3.0000000000000003E-4</v>
      </c>
      <c r="D610" s="6">
        <f>1000*ChartDataA!$BA$34</f>
        <v>0</v>
      </c>
    </row>
    <row r="611" spans="1:4">
      <c r="A611" s="2"/>
      <c r="B611" s="6">
        <f>1000*ChartDataA!$BB$32</f>
        <v>0</v>
      </c>
      <c r="C611" s="6">
        <f>1000*ChartDataA!$BB$33</f>
        <v>3.0000000000000003E-4</v>
      </c>
      <c r="D611" s="6">
        <f>1000*ChartDataA!$BB$34</f>
        <v>0</v>
      </c>
    </row>
    <row r="612" spans="1:4">
      <c r="A612" s="2"/>
      <c r="B612" s="6">
        <f>1000*ChartDataA!$BC$32</f>
        <v>0</v>
      </c>
      <c r="C612" s="6">
        <f>1000*ChartDataA!$BC$33</f>
        <v>3.0000000000000003E-4</v>
      </c>
      <c r="D612" s="6">
        <f>1000*ChartDataA!$BC$34</f>
        <v>0</v>
      </c>
    </row>
    <row r="613" spans="1:4">
      <c r="A613" s="2" t="str">
        <f>ChartDataA!$BD$31</f>
        <v>yt 30 06 2015</v>
      </c>
      <c r="B613" s="6">
        <f>1000*ChartDataA!$BD$32</f>
        <v>0</v>
      </c>
      <c r="C613" s="6">
        <f>1000*ChartDataA!$BD$33</f>
        <v>3.0000000000000003E-4</v>
      </c>
      <c r="D613" s="6">
        <f>1000*ChartDataA!$BD$34</f>
        <v>0</v>
      </c>
    </row>
    <row r="614" spans="1:4">
      <c r="A614" s="2"/>
      <c r="B614" s="6">
        <f>1000*ChartDataA!$BE$32</f>
        <v>0</v>
      </c>
      <c r="C614" s="6">
        <f>1000*ChartDataA!$BE$33</f>
        <v>3.0000000000000003E-4</v>
      </c>
      <c r="D614" s="6">
        <f>1000*ChartDataA!$BE$34</f>
        <v>0</v>
      </c>
    </row>
    <row r="615" spans="1:4">
      <c r="A615" s="2"/>
      <c r="B615" s="6">
        <f>1000*ChartDataA!$BF$32</f>
        <v>0</v>
      </c>
      <c r="C615" s="6">
        <f>1000*ChartDataA!$BF$33</f>
        <v>3.0000000000000003E-4</v>
      </c>
      <c r="D615" s="6">
        <f>1000*ChartDataA!$BF$34</f>
        <v>0</v>
      </c>
    </row>
    <row r="616" spans="1:4">
      <c r="A616" s="2"/>
      <c r="B616" s="6">
        <f>1000*ChartDataA!$BG$32</f>
        <v>0</v>
      </c>
      <c r="C616" s="6">
        <f>1000*ChartDataA!$BG$33</f>
        <v>0</v>
      </c>
      <c r="D616" s="6">
        <f>1000*ChartDataA!$BG$34</f>
        <v>0</v>
      </c>
    </row>
    <row r="617" spans="1:4">
      <c r="A617" s="2"/>
      <c r="B617" s="6">
        <f>1000*ChartDataA!$BH$32</f>
        <v>0</v>
      </c>
      <c r="C617" s="6">
        <f>1000*ChartDataA!$BH$33</f>
        <v>0</v>
      </c>
      <c r="D617" s="6">
        <f>1000*ChartDataA!$BH$34</f>
        <v>0</v>
      </c>
    </row>
    <row r="618" spans="1:4">
      <c r="A618" s="2"/>
      <c r="B618" s="6">
        <f>1000*ChartDataA!$BI$32</f>
        <v>0</v>
      </c>
      <c r="C618" s="6">
        <f>1000*ChartDataA!$BI$33</f>
        <v>0</v>
      </c>
      <c r="D618" s="6">
        <f>1000*ChartDataA!$BI$34</f>
        <v>0</v>
      </c>
    </row>
    <row r="619" spans="1:4">
      <c r="A619" s="2" t="str">
        <f>ChartDataA!$BJ$31</f>
        <v>yt 31 12 2015</v>
      </c>
      <c r="B619" s="6">
        <f>1000*ChartDataA!$BJ$32</f>
        <v>0</v>
      </c>
      <c r="C619" s="6">
        <f>1000*ChartDataA!$BJ$33</f>
        <v>0</v>
      </c>
      <c r="D619" s="6">
        <f>1000*ChartDataA!$BJ$34</f>
        <v>0</v>
      </c>
    </row>
    <row r="620" spans="1:4">
      <c r="A620" s="2"/>
      <c r="B620" s="6">
        <f>1000*ChartDataA!$BK$32</f>
        <v>0</v>
      </c>
      <c r="C620" s="6">
        <f>1000*ChartDataA!$BK$33</f>
        <v>0</v>
      </c>
      <c r="D620" s="6">
        <f>1000*ChartDataA!$BK$34</f>
        <v>0</v>
      </c>
    </row>
    <row r="621" spans="1:4">
      <c r="A621" s="2"/>
      <c r="B621" s="6">
        <f>1000*ChartDataA!$BL$32</f>
        <v>0</v>
      </c>
      <c r="C621" s="6">
        <f>1000*ChartDataA!$BL$33</f>
        <v>0</v>
      </c>
      <c r="D621" s="6">
        <f>1000*ChartDataA!$BL$34</f>
        <v>0</v>
      </c>
    </row>
    <row r="622" spans="1:4">
      <c r="A622" s="2"/>
      <c r="B622" s="6">
        <f>1000*ChartDataA!$BM$32</f>
        <v>0</v>
      </c>
      <c r="C622" s="6">
        <f>1000*ChartDataA!$BM$33</f>
        <v>0</v>
      </c>
      <c r="D622" s="6">
        <f>1000*ChartDataA!$BM$34</f>
        <v>0</v>
      </c>
    </row>
    <row r="623" spans="1:4">
      <c r="A623" s="2"/>
      <c r="B623" s="6">
        <f>1000*ChartDataA!$BN$32</f>
        <v>0</v>
      </c>
      <c r="C623" s="6">
        <f>1000*ChartDataA!$BN$33</f>
        <v>0</v>
      </c>
      <c r="D623" s="6">
        <f>1000*ChartDataA!$BN$34</f>
        <v>0</v>
      </c>
    </row>
    <row r="624" spans="1:4">
      <c r="A624" s="2"/>
      <c r="B624" s="6">
        <f>1000*ChartDataA!$BO$32</f>
        <v>0</v>
      </c>
      <c r="C624" s="6">
        <f>1000*ChartDataA!$BO$33</f>
        <v>0</v>
      </c>
      <c r="D624" s="6">
        <f>1000*ChartDataA!$BO$34</f>
        <v>0</v>
      </c>
    </row>
    <row r="625" spans="1:4">
      <c r="A625" s="2" t="str">
        <f>ChartDataA!$BP$31</f>
        <v>yt 30 06 2016</v>
      </c>
      <c r="B625" s="6">
        <f>1000*ChartDataA!$BP$32</f>
        <v>0</v>
      </c>
      <c r="C625" s="6">
        <f>1000*ChartDataA!$BP$33</f>
        <v>0</v>
      </c>
      <c r="D625" s="6">
        <f>1000*ChartDataA!$BP$34</f>
        <v>0</v>
      </c>
    </row>
    <row r="626" spans="1:4">
      <c r="A626" s="2"/>
      <c r="B626" s="6">
        <f>1000*ChartDataA!$BQ$32</f>
        <v>0</v>
      </c>
      <c r="C626" s="6">
        <f>1000*ChartDataA!$BQ$33</f>
        <v>0</v>
      </c>
      <c r="D626" s="6">
        <f>1000*ChartDataA!$BQ$34</f>
        <v>0</v>
      </c>
    </row>
    <row r="627" spans="1:4">
      <c r="A627" s="2"/>
      <c r="B627" s="6">
        <f>1000*ChartDataA!$BR$32</f>
        <v>0</v>
      </c>
      <c r="C627" s="6">
        <f>1000*ChartDataA!$BR$33</f>
        <v>0</v>
      </c>
      <c r="D627" s="6">
        <f>1000*ChartDataA!$BR$34</f>
        <v>0</v>
      </c>
    </row>
    <row r="628" spans="1:4">
      <c r="A628" s="2"/>
      <c r="B628" s="6">
        <f>1000*ChartDataA!$BS$32</f>
        <v>0</v>
      </c>
      <c r="C628" s="6">
        <f>1000*ChartDataA!$BS$33</f>
        <v>0</v>
      </c>
      <c r="D628" s="6">
        <f>1000*ChartDataA!$BS$34</f>
        <v>0</v>
      </c>
    </row>
    <row r="629" spans="1:4">
      <c r="A629" s="2"/>
      <c r="B629" s="6">
        <f>1000*ChartDataA!$BT$32</f>
        <v>0</v>
      </c>
      <c r="C629" s="6">
        <f>1000*ChartDataA!$BT$33</f>
        <v>0</v>
      </c>
      <c r="D629" s="6">
        <f>1000*ChartDataA!$BT$34</f>
        <v>0</v>
      </c>
    </row>
    <row r="630" spans="1:4">
      <c r="A630" s="2"/>
      <c r="B630" s="6">
        <f>1000*ChartDataA!$BU$32</f>
        <v>0</v>
      </c>
      <c r="C630" s="6">
        <f>1000*ChartDataA!$BU$33</f>
        <v>0</v>
      </c>
      <c r="D630" s="6">
        <f>1000*ChartDataA!$BU$34</f>
        <v>0</v>
      </c>
    </row>
    <row r="631" spans="1:4">
      <c r="A631" s="2" t="str">
        <f>ChartDataA!$BV$31</f>
        <v>yt 31 12 2016</v>
      </c>
      <c r="B631" s="6">
        <f>1000*ChartDataA!$BV$32</f>
        <v>0</v>
      </c>
      <c r="C631" s="6">
        <f>1000*ChartDataA!$BV$33</f>
        <v>0</v>
      </c>
      <c r="D631" s="6">
        <f>1000*ChartDataA!$BV$34</f>
        <v>0</v>
      </c>
    </row>
    <row r="632" spans="1:4">
      <c r="B632" s="6">
        <f>1000*ChartDataA!$BW$32</f>
        <v>0</v>
      </c>
      <c r="C632" s="6">
        <f>1000*ChartDataA!$BW$33</f>
        <v>0</v>
      </c>
      <c r="D632" s="6">
        <f>1000*ChartDataA!$BW$34</f>
        <v>0</v>
      </c>
    </row>
    <row r="633" spans="1:4">
      <c r="B633" s="6">
        <f>1000*ChartDataA!$BX$32</f>
        <v>0</v>
      </c>
      <c r="C633" s="6">
        <f>1000*ChartDataA!$BX$33</f>
        <v>0</v>
      </c>
      <c r="D633" s="6">
        <f>1000*ChartDataA!$BX$34</f>
        <v>0</v>
      </c>
    </row>
    <row r="634" spans="1:4">
      <c r="B634" s="6">
        <f>1000*ChartDataA!$BY$32</f>
        <v>0</v>
      </c>
      <c r="C634" s="6">
        <f>1000*ChartDataA!$BY$33</f>
        <v>0</v>
      </c>
      <c r="D634" s="6">
        <f>1000*ChartDataA!$BY$34</f>
        <v>0</v>
      </c>
    </row>
    <row r="635" spans="1:4">
      <c r="B635" s="6">
        <f>1000*ChartDataA!$BZ$32</f>
        <v>0</v>
      </c>
      <c r="C635" s="6">
        <f>1000*ChartDataA!$BZ$33</f>
        <v>0</v>
      </c>
      <c r="D635" s="6">
        <f>1000*ChartDataA!$BZ$34</f>
        <v>0</v>
      </c>
    </row>
    <row r="636" spans="1:4">
      <c r="B636" s="6">
        <f>1000*ChartDataA!$CA$32</f>
        <v>0</v>
      </c>
      <c r="C636" s="6">
        <f>1000*ChartDataA!$CA$33</f>
        <v>0</v>
      </c>
      <c r="D636" s="6">
        <f>1000*ChartDataA!$CA$34</f>
        <v>0</v>
      </c>
    </row>
    <row r="637" spans="1:4">
      <c r="A637" s="2" t="str">
        <f>ChartDataA!$CB$31</f>
        <v>yt 30 06 2017</v>
      </c>
      <c r="B637" s="6">
        <f>1000*ChartDataA!$CB$32</f>
        <v>0</v>
      </c>
      <c r="C637" s="6">
        <f>1000*ChartDataA!$CB$33</f>
        <v>0</v>
      </c>
      <c r="D637" s="6">
        <f>1000*ChartDataA!$CB$34</f>
        <v>0</v>
      </c>
    </row>
    <row r="638" spans="1:4">
      <c r="B638" s="6">
        <f>1000*ChartDataA!$CC$32</f>
        <v>0</v>
      </c>
      <c r="C638" s="6">
        <f>1000*ChartDataA!$CC$33</f>
        <v>0</v>
      </c>
      <c r="D638" s="6">
        <f>1000*ChartDataA!$CC$34</f>
        <v>0</v>
      </c>
    </row>
    <row r="639" spans="1:4">
      <c r="B639" s="6">
        <f>1000*ChartDataA!$CD$32</f>
        <v>0</v>
      </c>
      <c r="C639" s="6">
        <f>1000*ChartDataA!$CD$33</f>
        <v>0</v>
      </c>
      <c r="D639" s="6">
        <f>1000*ChartDataA!$CD$34</f>
        <v>0</v>
      </c>
    </row>
    <row r="640" spans="1:4">
      <c r="B640" s="6">
        <f>1000*ChartDataA!$CE$32</f>
        <v>0</v>
      </c>
      <c r="C640" s="6">
        <f>1000*ChartDataA!$CE$33</f>
        <v>0</v>
      </c>
      <c r="D640" s="6">
        <f>1000*ChartDataA!$CE$34</f>
        <v>0</v>
      </c>
    </row>
    <row r="641" spans="1:4">
      <c r="B641" s="6">
        <f>1000*ChartDataA!$CF$32</f>
        <v>0</v>
      </c>
      <c r="C641" s="6">
        <f>1000*ChartDataA!$CF$33</f>
        <v>0</v>
      </c>
      <c r="D641" s="6">
        <f>1000*ChartDataA!$CF$34</f>
        <v>0</v>
      </c>
    </row>
    <row r="642" spans="1:4">
      <c r="B642" s="6">
        <f>1000*ChartDataA!$CG$32</f>
        <v>0</v>
      </c>
      <c r="C642" s="6">
        <f>1000*ChartDataA!$CG$33</f>
        <v>0</v>
      </c>
      <c r="D642" s="6">
        <f>1000*ChartDataA!$CG$34</f>
        <v>0</v>
      </c>
    </row>
    <row r="643" spans="1:4">
      <c r="A643" s="2" t="str">
        <f>ChartDataA!$CH$31</f>
        <v>yt 31 12 2017</v>
      </c>
      <c r="B643" s="6">
        <f>1000*ChartDataA!$CH$32</f>
        <v>0</v>
      </c>
      <c r="C643" s="6">
        <f>1000*ChartDataA!$CH$33</f>
        <v>0</v>
      </c>
      <c r="D643" s="6">
        <f>1000*ChartDataA!$CH$34</f>
        <v>0</v>
      </c>
    </row>
    <row r="644" spans="1:4">
      <c r="B644" s="6">
        <f>1000*ChartDataA!$CI$32</f>
        <v>0</v>
      </c>
      <c r="C644" s="6">
        <f>1000*ChartDataA!$CI$33</f>
        <v>0</v>
      </c>
      <c r="D644" s="6">
        <f>1000*ChartDataA!$CI$34</f>
        <v>0</v>
      </c>
    </row>
    <row r="645" spans="1:4">
      <c r="B645" s="6">
        <f>1000*ChartDataA!$CJ$32</f>
        <v>0</v>
      </c>
      <c r="C645" s="6">
        <f>1000*ChartDataA!$CJ$33</f>
        <v>0</v>
      </c>
      <c r="D645" s="6">
        <f>1000*ChartDataA!$CJ$34</f>
        <v>0</v>
      </c>
    </row>
    <row r="646" spans="1:4">
      <c r="B646" s="6">
        <f>1000*ChartDataA!$CK$32</f>
        <v>0</v>
      </c>
      <c r="C646" s="6">
        <f>1000*ChartDataA!$CK$33</f>
        <v>0</v>
      </c>
      <c r="D646" s="6">
        <f>1000*ChartDataA!$CK$34</f>
        <v>0</v>
      </c>
    </row>
    <row r="647" spans="1:4">
      <c r="B647" s="6">
        <f>1000*ChartDataA!$CL$32</f>
        <v>0</v>
      </c>
      <c r="C647" s="6">
        <f>1000*ChartDataA!$CL$33</f>
        <v>0</v>
      </c>
      <c r="D647" s="6">
        <f>1000*ChartDataA!$CL$34</f>
        <v>0</v>
      </c>
    </row>
    <row r="648" spans="1:4">
      <c r="B648" s="6">
        <f>1000*ChartDataA!$CM$32</f>
        <v>0</v>
      </c>
      <c r="C648" s="6">
        <f>1000*ChartDataA!$CM$33</f>
        <v>0</v>
      </c>
      <c r="D648" s="6">
        <f>1000*ChartDataA!$CM$34</f>
        <v>0</v>
      </c>
    </row>
    <row r="649" spans="1:4">
      <c r="A649" s="2" t="str">
        <f>ChartDataA!$CN$31</f>
        <v>yt 30 06 2018</v>
      </c>
      <c r="B649" s="6">
        <f>1000*ChartDataA!$CN$32</f>
        <v>0</v>
      </c>
      <c r="C649" s="6">
        <f>1000*ChartDataA!$CN$33</f>
        <v>0</v>
      </c>
      <c r="D649" s="6">
        <f>1000*ChartDataA!$CN$34</f>
        <v>0</v>
      </c>
    </row>
    <row r="650" spans="1:4">
      <c r="B650" s="6">
        <f>1000*ChartDataA!$CO$32</f>
        <v>0</v>
      </c>
      <c r="C650" s="6">
        <f>1000*ChartDataA!$CO$33</f>
        <v>0</v>
      </c>
      <c r="D650" s="6">
        <f>1000*ChartDataA!$CO$34</f>
        <v>0</v>
      </c>
    </row>
    <row r="651" spans="1:4">
      <c r="B651" s="6">
        <f>1000*ChartDataA!$CP$32</f>
        <v>0</v>
      </c>
      <c r="C651" s="6">
        <f>1000*ChartDataA!$CP$33</f>
        <v>0</v>
      </c>
      <c r="D651" s="6">
        <f>1000*ChartDataA!$CP$34</f>
        <v>0</v>
      </c>
    </row>
    <row r="652" spans="1:4">
      <c r="B652" s="6">
        <f>1000*ChartDataA!$CQ$32</f>
        <v>0</v>
      </c>
      <c r="C652" s="6">
        <f>1000*ChartDataA!$CQ$33</f>
        <v>0</v>
      </c>
      <c r="D652" s="6">
        <f>1000*ChartDataA!$CQ$34</f>
        <v>0</v>
      </c>
    </row>
    <row r="653" spans="1:4">
      <c r="B653" s="6">
        <f>1000*ChartDataA!$CR$32</f>
        <v>0</v>
      </c>
      <c r="C653" s="6">
        <f>1000*ChartDataA!$CR$33</f>
        <v>0</v>
      </c>
      <c r="D653" s="6">
        <f>1000*ChartDataA!$CR$34</f>
        <v>0</v>
      </c>
    </row>
    <row r="654" spans="1:4">
      <c r="B654" s="6">
        <f>1000*ChartDataA!$CS$32</f>
        <v>0</v>
      </c>
      <c r="C654" s="6">
        <f>1000*ChartDataA!$CS$33</f>
        <v>0</v>
      </c>
      <c r="D654" s="6">
        <f>1000*ChartDataA!$CS$34</f>
        <v>0</v>
      </c>
    </row>
    <row r="655" spans="1:4">
      <c r="A655" s="2" t="str">
        <f>ChartDataA!$CT$31</f>
        <v>yt 31 12 2018</v>
      </c>
      <c r="B655" s="6">
        <f>1000*ChartDataA!$CT$32</f>
        <v>0</v>
      </c>
      <c r="C655" s="6">
        <f>1000*ChartDataA!$CT$33</f>
        <v>0</v>
      </c>
      <c r="D655" s="6">
        <f>1000*ChartDataA!$CT$34</f>
        <v>0</v>
      </c>
    </row>
    <row r="656" spans="1:4">
      <c r="B656" s="6">
        <f>1000*ChartDataA!$CU$32</f>
        <v>0</v>
      </c>
      <c r="C656" s="6">
        <f>1000*ChartDataA!$CU$33</f>
        <v>0</v>
      </c>
      <c r="D656" s="6">
        <f>1000*ChartDataA!$CU$34</f>
        <v>0</v>
      </c>
    </row>
    <row r="657" spans="1:4">
      <c r="B657" s="6">
        <f>1000*ChartDataA!$CV$32</f>
        <v>0</v>
      </c>
      <c r="C657" s="6">
        <f>1000*ChartDataA!$CV$33</f>
        <v>0</v>
      </c>
      <c r="D657" s="6">
        <f>1000*ChartDataA!$CV$34</f>
        <v>0</v>
      </c>
    </row>
    <row r="658" spans="1:4">
      <c r="B658" s="6">
        <f>1000*ChartDataA!$CW$32</f>
        <v>0</v>
      </c>
      <c r="C658" s="6">
        <f>1000*ChartDataA!$CW$33</f>
        <v>0</v>
      </c>
      <c r="D658" s="6">
        <f>1000*ChartDataA!$CW$34</f>
        <v>0</v>
      </c>
    </row>
    <row r="659" spans="1:4">
      <c r="B659" s="6">
        <f>1000*ChartDataA!$CX$32</f>
        <v>0</v>
      </c>
      <c r="C659" s="6">
        <f>1000*ChartDataA!$CX$33</f>
        <v>0</v>
      </c>
      <c r="D659" s="6">
        <f>1000*ChartDataA!$CX$34</f>
        <v>0</v>
      </c>
    </row>
    <row r="660" spans="1:4">
      <c r="B660" s="6">
        <f>1000*ChartDataA!$CY$32</f>
        <v>0</v>
      </c>
      <c r="C660" s="6">
        <f>1000*ChartDataA!$CY$33</f>
        <v>0</v>
      </c>
      <c r="D660" s="6">
        <f>1000*ChartDataA!$CY$34</f>
        <v>0</v>
      </c>
    </row>
    <row r="661" spans="1:4">
      <c r="A661" s="2" t="str">
        <f>ChartDataA!$CZ$31</f>
        <v>yt 30 06 2019</v>
      </c>
      <c r="B661" s="6">
        <f>1000*ChartDataA!$CZ$32</f>
        <v>0</v>
      </c>
      <c r="C661" s="6">
        <f>1000*ChartDataA!$CZ$33</f>
        <v>0</v>
      </c>
      <c r="D661" s="6">
        <f>1000*ChartDataA!$CZ$34</f>
        <v>0</v>
      </c>
    </row>
    <row r="662" spans="1:4">
      <c r="B662" s="6">
        <f>1000*ChartDataA!$DA$32</f>
        <v>0</v>
      </c>
      <c r="C662" s="6">
        <f>1000*ChartDataA!$DA$33</f>
        <v>0</v>
      </c>
      <c r="D662" s="6">
        <f>1000*ChartDataA!$DA$34</f>
        <v>0</v>
      </c>
    </row>
    <row r="663" spans="1:4">
      <c r="B663" s="6">
        <f>1000*ChartDataA!$DB$32</f>
        <v>0</v>
      </c>
      <c r="C663" s="6">
        <f>1000*ChartDataA!$DB$33</f>
        <v>0</v>
      </c>
      <c r="D663" s="6">
        <f>1000*ChartDataA!$DB$34</f>
        <v>0</v>
      </c>
    </row>
    <row r="664" spans="1:4">
      <c r="B664" s="6">
        <f>1000*ChartDataA!$DC$32</f>
        <v>0</v>
      </c>
      <c r="C664" s="6">
        <f>1000*ChartDataA!$DC$33</f>
        <v>0</v>
      </c>
      <c r="D664" s="6">
        <f>1000*ChartDataA!$DC$34</f>
        <v>0</v>
      </c>
    </row>
    <row r="665" spans="1:4">
      <c r="B665" s="6">
        <f>1000*ChartDataA!$DD$32</f>
        <v>0</v>
      </c>
      <c r="C665" s="6">
        <f>1000*ChartDataA!$DD$33</f>
        <v>0</v>
      </c>
      <c r="D665" s="6">
        <f>1000*ChartDataA!$DD$34</f>
        <v>0</v>
      </c>
    </row>
    <row r="666" spans="1:4">
      <c r="B666" s="6">
        <f>1000*ChartDataA!$DE$32</f>
        <v>0</v>
      </c>
      <c r="C666" s="6">
        <f>1000*ChartDataA!$DE$33</f>
        <v>0</v>
      </c>
      <c r="D666" s="6">
        <f>1000*ChartDataA!$DE$34</f>
        <v>0</v>
      </c>
    </row>
    <row r="667" spans="1:4">
      <c r="A667" s="2" t="str">
        <f>ChartDataA!$DF$31</f>
        <v>yt 31 12 2019</v>
      </c>
      <c r="B667" s="6">
        <f>1000*ChartDataA!$DF$32</f>
        <v>0</v>
      </c>
      <c r="C667" s="6">
        <f>1000*ChartDataA!$DF$33</f>
        <v>0</v>
      </c>
      <c r="D667" s="6">
        <f>1000*ChartDataA!$DF$34</f>
        <v>0</v>
      </c>
    </row>
    <row r="668" spans="1:4">
      <c r="B668" s="6">
        <f>1000*ChartDataA!$DG$32</f>
        <v>0</v>
      </c>
      <c r="C668" s="6">
        <f>1000*ChartDataA!$DG$33</f>
        <v>0</v>
      </c>
      <c r="D668" s="6">
        <f>1000*ChartDataA!$DG$34</f>
        <v>0</v>
      </c>
    </row>
    <row r="669" spans="1:4">
      <c r="B669" s="6">
        <f>1000*ChartDataA!$DH$32</f>
        <v>0</v>
      </c>
      <c r="C669" s="6">
        <f>1000*ChartDataA!$DH$33</f>
        <v>0</v>
      </c>
      <c r="D669" s="6">
        <f>1000*ChartDataA!$DH$34</f>
        <v>0</v>
      </c>
    </row>
    <row r="670" spans="1:4">
      <c r="B670" s="6">
        <f>1000*ChartDataA!$DI$32</f>
        <v>0</v>
      </c>
      <c r="C670" s="6">
        <f>1000*ChartDataA!$DI$33</f>
        <v>0</v>
      </c>
      <c r="D670" s="6">
        <f>1000*ChartDataA!$DI$34</f>
        <v>0</v>
      </c>
    </row>
    <row r="671" spans="1:4">
      <c r="B671" s="6">
        <f>1000*ChartDataA!$DJ$32</f>
        <v>0</v>
      </c>
      <c r="C671" s="6">
        <f>1000*ChartDataA!$DJ$33</f>
        <v>0</v>
      </c>
      <c r="D671" s="6">
        <f>1000*ChartDataA!$DJ$34</f>
        <v>0</v>
      </c>
    </row>
    <row r="672" spans="1:4">
      <c r="B672" s="6">
        <f>1000*ChartDataA!$DK$32</f>
        <v>0</v>
      </c>
      <c r="C672" s="6">
        <f>1000*ChartDataA!$DK$33</f>
        <v>0</v>
      </c>
      <c r="D672" s="6">
        <f>1000*ChartDataA!$DK$34</f>
        <v>0</v>
      </c>
    </row>
    <row r="673" spans="1:4">
      <c r="A673" s="2" t="str">
        <f>ChartDataA!$DL$31</f>
        <v>yt 30 06 2020</v>
      </c>
      <c r="B673" s="6">
        <f>1000*ChartDataA!$DL$32</f>
        <v>0</v>
      </c>
      <c r="C673" s="6">
        <f>1000*ChartDataA!$DL$33</f>
        <v>0</v>
      </c>
      <c r="D673" s="6">
        <f>1000*ChartDataA!$DL$34</f>
        <v>0</v>
      </c>
    </row>
    <row r="674" spans="1:4">
      <c r="B674" s="6">
        <f>1000*ChartDataA!$DM$32</f>
        <v>0</v>
      </c>
      <c r="C674" s="6">
        <f>1000*ChartDataA!$DM$33</f>
        <v>0</v>
      </c>
      <c r="D674" s="6">
        <f>1000*ChartDataA!$DM$34</f>
        <v>0</v>
      </c>
    </row>
    <row r="675" spans="1:4">
      <c r="B675" s="6">
        <f>1000*ChartDataA!$DN$32</f>
        <v>0</v>
      </c>
      <c r="C675" s="6">
        <f>1000*ChartDataA!$DN$33</f>
        <v>0</v>
      </c>
      <c r="D675" s="6">
        <f>1000*ChartDataA!$DN$34</f>
        <v>0</v>
      </c>
    </row>
    <row r="676" spans="1:4">
      <c r="B676" s="6">
        <f>1000*ChartDataA!$DO$32</f>
        <v>0</v>
      </c>
      <c r="C676" s="6">
        <f>1000*ChartDataA!$DO$33</f>
        <v>0</v>
      </c>
      <c r="D676" s="6">
        <f>1000*ChartDataA!$DO$34</f>
        <v>0</v>
      </c>
    </row>
    <row r="677" spans="1:4">
      <c r="B677" s="6">
        <f>1000*ChartDataA!$DP$32</f>
        <v>0</v>
      </c>
      <c r="C677" s="6">
        <f>1000*ChartDataA!$DP$33</f>
        <v>0</v>
      </c>
      <c r="D677" s="6">
        <f>1000*ChartDataA!$DP$34</f>
        <v>0</v>
      </c>
    </row>
    <row r="678" spans="1:4">
      <c r="B678" s="6">
        <f>1000*ChartDataA!$DQ$32</f>
        <v>0</v>
      </c>
      <c r="C678" s="6">
        <f>1000*ChartDataA!$DQ$33</f>
        <v>0</v>
      </c>
      <c r="D678" s="6">
        <f>1000*ChartDataA!$DQ$34</f>
        <v>0</v>
      </c>
    </row>
    <row r="679" spans="1:4">
      <c r="A679" s="2" t="str">
        <f>ChartDataA!$DR$31</f>
        <v>yt 31 12 2020</v>
      </c>
      <c r="B679" s="6">
        <f>1000*ChartDataA!$DR$32</f>
        <v>0</v>
      </c>
      <c r="C679" s="6">
        <f>1000*ChartDataA!$DR$33</f>
        <v>0</v>
      </c>
      <c r="D679" s="6">
        <f>1000*ChartDataA!$DR$34</f>
        <v>0</v>
      </c>
    </row>
    <row r="680" spans="1:4">
      <c r="B680" s="6">
        <f>1000*ChartDataA!$DS$32</f>
        <v>0</v>
      </c>
      <c r="C680" s="6">
        <f>1000*ChartDataA!$DS$33</f>
        <v>0</v>
      </c>
      <c r="D680" s="6">
        <f>1000*ChartDataA!$DS$34</f>
        <v>0</v>
      </c>
    </row>
    <row r="681" spans="1:4">
      <c r="B681" s="6">
        <f>1000*ChartDataA!$DT$32</f>
        <v>0</v>
      </c>
      <c r="C681" s="6">
        <f>1000*ChartDataA!$DT$33</f>
        <v>0</v>
      </c>
      <c r="D681" s="6">
        <f>1000*ChartDataA!$DT$34</f>
        <v>0</v>
      </c>
    </row>
    <row r="682" spans="1:4">
      <c r="B682" s="6">
        <f>1000*ChartDataA!$DU$32</f>
        <v>0</v>
      </c>
      <c r="C682" s="6">
        <f>1000*ChartDataA!$DU$33</f>
        <v>0</v>
      </c>
      <c r="D682" s="6">
        <f>1000*ChartDataA!$DU$34</f>
        <v>0</v>
      </c>
    </row>
    <row r="683" spans="1:4">
      <c r="B683" s="6">
        <f>1000*ChartDataA!$DV$32</f>
        <v>0</v>
      </c>
      <c r="C683" s="6">
        <f>1000*ChartDataA!$DV$33</f>
        <v>0</v>
      </c>
      <c r="D683" s="6">
        <f>1000*ChartDataA!$DV$34</f>
        <v>0</v>
      </c>
    </row>
    <row r="684" spans="1:4">
      <c r="B684" s="6">
        <f>1000*ChartDataA!$DW$32</f>
        <v>0</v>
      </c>
      <c r="C684" s="6">
        <f>1000*ChartDataA!$DW$33</f>
        <v>0</v>
      </c>
      <c r="D684" s="6">
        <f>1000*ChartDataA!$DW$34</f>
        <v>0</v>
      </c>
    </row>
    <row r="685" spans="1:4">
      <c r="A685" s="2" t="str">
        <f>ChartDataA!$DX$31</f>
        <v>yt 30 06 2021</v>
      </c>
      <c r="B685" s="6">
        <f>1000*ChartDataA!$DX$32</f>
        <v>0</v>
      </c>
      <c r="C685" s="6">
        <f>1000*ChartDataA!$DX$33</f>
        <v>0</v>
      </c>
      <c r="D685" s="6">
        <f>1000*ChartDataA!$DX$34</f>
        <v>0</v>
      </c>
    </row>
    <row r="686" spans="1:4">
      <c r="B686" s="6">
        <f>1000*ChartDataA!$DY$32</f>
        <v>0</v>
      </c>
      <c r="C686" s="6">
        <f>1000*ChartDataA!$DY$33</f>
        <v>0</v>
      </c>
      <c r="D686" s="6">
        <f>1000*ChartDataA!$DY$34</f>
        <v>0</v>
      </c>
    </row>
    <row r="687" spans="1:4">
      <c r="B687" s="6">
        <f>1000*ChartDataA!$DZ$32</f>
        <v>0</v>
      </c>
      <c r="C687" s="6">
        <f>1000*ChartDataA!$DZ$33</f>
        <v>0</v>
      </c>
      <c r="D687" s="6">
        <f>1000*ChartDataA!$DZ$34</f>
        <v>0</v>
      </c>
    </row>
    <row r="688" spans="1:4">
      <c r="B688" s="6">
        <f>1000*ChartDataA!$EA$32</f>
        <v>0</v>
      </c>
      <c r="C688" s="6">
        <f>1000*ChartDataA!$EA$33</f>
        <v>0</v>
      </c>
      <c r="D688" s="6">
        <f>1000*ChartDataA!$EA$34</f>
        <v>0</v>
      </c>
    </row>
    <row r="689" spans="1:4">
      <c r="B689" s="6">
        <f>1000*ChartDataA!$EB$32</f>
        <v>0</v>
      </c>
      <c r="C689" s="6">
        <f>1000*ChartDataA!$EB$33</f>
        <v>0</v>
      </c>
      <c r="D689" s="6">
        <f>1000*ChartDataA!$EB$34</f>
        <v>0</v>
      </c>
    </row>
    <row r="690" spans="1:4">
      <c r="B690" s="6">
        <f>1000*ChartDataA!$EC$32</f>
        <v>0</v>
      </c>
      <c r="C690" s="6">
        <f>1000*ChartDataA!$EC$33</f>
        <v>0</v>
      </c>
      <c r="D690" s="6">
        <f>1000*ChartDataA!$EC$34</f>
        <v>0</v>
      </c>
    </row>
    <row r="691" spans="1:4">
      <c r="A691" s="2" t="str">
        <f>ChartDataA!$ED$31</f>
        <v>yt 31 12 2021</v>
      </c>
      <c r="B691" s="6">
        <f>1000*ChartDataA!$ED$32</f>
        <v>0</v>
      </c>
      <c r="C691" s="6">
        <f>1000*ChartDataA!$ED$33</f>
        <v>0</v>
      </c>
      <c r="D691" s="6">
        <f>1000*ChartDataA!$ED$34</f>
        <v>0</v>
      </c>
    </row>
    <row r="692" spans="1:4">
      <c r="B692" s="6">
        <f>1000*ChartDataA!$EE$32</f>
        <v>0</v>
      </c>
      <c r="C692" s="6">
        <f>1000*ChartDataA!$EE$33</f>
        <v>0</v>
      </c>
      <c r="D692" s="6">
        <f>1000*ChartDataA!$EE$34</f>
        <v>0</v>
      </c>
    </row>
    <row r="693" spans="1:4">
      <c r="B693" s="6">
        <f>1000*ChartDataA!$EF$32</f>
        <v>0</v>
      </c>
      <c r="C693" s="6">
        <f>1000*ChartDataA!$EF$33</f>
        <v>0</v>
      </c>
      <c r="D693" s="6">
        <f>1000*ChartDataA!$EF$34</f>
        <v>0</v>
      </c>
    </row>
    <row r="694" spans="1:4">
      <c r="B694" s="6">
        <f>1000*ChartDataA!$EG$32</f>
        <v>0</v>
      </c>
      <c r="C694" s="6">
        <f>1000*ChartDataA!$EG$33</f>
        <v>0</v>
      </c>
      <c r="D694" s="6">
        <f>1000*ChartDataA!$EG$34</f>
        <v>0</v>
      </c>
    </row>
    <row r="695" spans="1:4">
      <c r="B695" s="6">
        <f>1000*ChartDataA!$EH$32</f>
        <v>0</v>
      </c>
      <c r="C695" s="6">
        <f>1000*ChartDataA!$EH$33</f>
        <v>0</v>
      </c>
      <c r="D695" s="6">
        <f>1000*ChartDataA!$EH$34</f>
        <v>0</v>
      </c>
    </row>
    <row r="696" spans="1:4">
      <c r="B696" s="6">
        <f>1000*ChartDataA!$EI$32</f>
        <v>0</v>
      </c>
      <c r="C696" s="6">
        <f>1000*ChartDataA!$EI$33</f>
        <v>0</v>
      </c>
      <c r="D696" s="6">
        <f>1000*ChartDataA!$EI$34</f>
        <v>0</v>
      </c>
    </row>
    <row r="697" spans="1:4">
      <c r="A697" s="2" t="str">
        <f>ChartDataA!$EJ$31</f>
        <v>yt 30 06 2022</v>
      </c>
      <c r="B697" s="6">
        <f>1000*ChartDataA!$EJ$32</f>
        <v>0</v>
      </c>
      <c r="C697" s="6">
        <f>1000*ChartDataA!$EJ$33</f>
        <v>0</v>
      </c>
      <c r="D697" s="6">
        <f>1000*ChartDataA!$EJ$34</f>
        <v>0</v>
      </c>
    </row>
    <row r="698" spans="1:4">
      <c r="B698" s="6">
        <f>1000*ChartDataA!$EK$32</f>
        <v>0</v>
      </c>
      <c r="C698" s="6">
        <f>1000*ChartDataA!$EK$33</f>
        <v>0</v>
      </c>
      <c r="D698" s="6">
        <f>1000*ChartDataA!$EK$34</f>
        <v>0</v>
      </c>
    </row>
    <row r="699" spans="1:4">
      <c r="B699" s="6">
        <f>1000*ChartDataA!$EL$32</f>
        <v>0</v>
      </c>
      <c r="C699" s="6">
        <f>1000*ChartDataA!$EL$33</f>
        <v>0</v>
      </c>
      <c r="D699" s="6">
        <f>1000*ChartDataA!$EL$34</f>
        <v>0</v>
      </c>
    </row>
    <row r="700" spans="1:4">
      <c r="B700" s="6">
        <f>1000*ChartDataA!$EM$32</f>
        <v>0</v>
      </c>
      <c r="C700" s="6">
        <f>1000*ChartDataA!$EM$33</f>
        <v>0</v>
      </c>
      <c r="D700" s="6">
        <f>1000*ChartDataA!$EM$34</f>
        <v>0</v>
      </c>
    </row>
    <row r="701" spans="1:4">
      <c r="B701" s="6">
        <f>1000*ChartDataA!$EN$32</f>
        <v>0</v>
      </c>
      <c r="C701" s="6">
        <f>1000*ChartDataA!$EN$33</f>
        <v>0</v>
      </c>
      <c r="D701" s="6">
        <f>1000*ChartDataA!$EN$34</f>
        <v>0</v>
      </c>
    </row>
    <row r="702" spans="1:4">
      <c r="B702" s="6">
        <f>1000*ChartDataA!$EO$32</f>
        <v>0</v>
      </c>
      <c r="C702" s="6">
        <f>1000*ChartDataA!$EO$33</f>
        <v>0</v>
      </c>
      <c r="D702" s="6">
        <f>1000*ChartDataA!$EO$34</f>
        <v>0</v>
      </c>
    </row>
    <row r="703" spans="1:4">
      <c r="A703" s="2" t="str">
        <f>ChartDataA!$EP$31</f>
        <v>yt 31 12 2022</v>
      </c>
      <c r="B703" s="6">
        <f>1000*ChartDataA!$EP$32</f>
        <v>0</v>
      </c>
      <c r="C703" s="6">
        <f>1000*ChartDataA!$EP$33</f>
        <v>0</v>
      </c>
      <c r="D703" s="6">
        <f>1000*ChartDataA!$EP$34</f>
        <v>0</v>
      </c>
    </row>
    <row r="704" spans="1:4">
      <c r="B704" s="6">
        <f>1000*ChartDataA!$EQ$32</f>
        <v>0</v>
      </c>
      <c r="C704" s="6">
        <f>1000*ChartDataA!$EQ$33</f>
        <v>0</v>
      </c>
      <c r="D704" s="6">
        <f>1000*ChartDataA!$EQ$34</f>
        <v>0</v>
      </c>
    </row>
    <row r="705" spans="1:4">
      <c r="B705" s="6">
        <f>1000*ChartDataA!$ER$32</f>
        <v>0</v>
      </c>
      <c r="C705" s="6">
        <f>1000*ChartDataA!$ER$33</f>
        <v>0</v>
      </c>
      <c r="D705" s="6">
        <f>1000*ChartDataA!$ER$34</f>
        <v>0</v>
      </c>
    </row>
    <row r="706" spans="1:4">
      <c r="B706" s="6">
        <f>1000*ChartDataA!$ES$32</f>
        <v>0</v>
      </c>
      <c r="C706" s="6">
        <f>1000*ChartDataA!$ES$33</f>
        <v>0</v>
      </c>
      <c r="D706" s="6">
        <f>1000*ChartDataA!$ES$34</f>
        <v>0</v>
      </c>
    </row>
    <row r="707" spans="1:4">
      <c r="B707" s="6">
        <f>1000*ChartDataA!$ET$32</f>
        <v>0</v>
      </c>
      <c r="C707" s="6">
        <f>1000*ChartDataA!$ET$33</f>
        <v>0</v>
      </c>
      <c r="D707" s="6">
        <f>1000*ChartDataA!$ET$34</f>
        <v>0</v>
      </c>
    </row>
    <row r="708" spans="1:4">
      <c r="B708" s="6">
        <f>1000*ChartDataA!$EU$32</f>
        <v>0</v>
      </c>
      <c r="C708" s="6">
        <f>1000*ChartDataA!$EU$33</f>
        <v>0</v>
      </c>
      <c r="D708" s="6">
        <f>1000*ChartDataA!$EU$34</f>
        <v>0</v>
      </c>
    </row>
    <row r="709" spans="1:4">
      <c r="A709" s="2" t="str">
        <f>ChartDataA!$EV$31</f>
        <v>yt 30 06 2023</v>
      </c>
      <c r="B709" s="6">
        <f>1000*ChartDataA!$EV$32</f>
        <v>0</v>
      </c>
      <c r="C709" s="6">
        <f>1000*ChartDataA!$EV$33</f>
        <v>0</v>
      </c>
      <c r="D709" s="6">
        <f>1000*ChartDataA!$EV$34</f>
        <v>0</v>
      </c>
    </row>
    <row r="710" spans="1:4" hidden="1">
      <c r="B710" s="6">
        <f>1000*ChartDataA!$EW$32</f>
        <v>0</v>
      </c>
      <c r="C710" s="6">
        <f>1000*ChartDataA!$EW$33</f>
        <v>0</v>
      </c>
      <c r="D710" s="6">
        <f>1000*ChartDataA!$EW$34</f>
        <v>0</v>
      </c>
    </row>
    <row r="711" spans="1:4" hidden="1">
      <c r="B711" s="6">
        <f>1000*ChartDataA!$EX$32</f>
        <v>0</v>
      </c>
      <c r="C711" s="6">
        <f>1000*ChartDataA!$EX$33</f>
        <v>0</v>
      </c>
      <c r="D711" s="6">
        <f>1000*ChartDataA!$EX$34</f>
        <v>0</v>
      </c>
    </row>
    <row r="712" spans="1:4" hidden="1">
      <c r="B712" s="6">
        <f>1000*ChartDataA!$EY$32</f>
        <v>0</v>
      </c>
      <c r="C712" s="6">
        <f>1000*ChartDataA!$EY$33</f>
        <v>0</v>
      </c>
      <c r="D712" s="6">
        <f>1000*ChartDataA!$EY$34</f>
        <v>0</v>
      </c>
    </row>
    <row r="713" spans="1:4" hidden="1">
      <c r="B713" s="6">
        <f>1000*ChartDataA!$EZ$32</f>
        <v>0</v>
      </c>
      <c r="C713" s="6">
        <f>1000*ChartDataA!$EZ$33</f>
        <v>0</v>
      </c>
      <c r="D713" s="6">
        <f>1000*ChartDataA!$EZ$34</f>
        <v>0</v>
      </c>
    </row>
    <row r="714" spans="1:4" hidden="1">
      <c r="B714" s="6">
        <f>1000*ChartDataA!$FA$32</f>
        <v>0</v>
      </c>
      <c r="C714" s="6">
        <f>1000*ChartDataA!$FA$33</f>
        <v>0</v>
      </c>
      <c r="D714" s="6">
        <f>1000*ChartDataA!$FA$34</f>
        <v>0</v>
      </c>
    </row>
    <row r="715" spans="1:4" hidden="1">
      <c r="A715" s="2" t="str">
        <f>ChartDataA!$FB$31</f>
        <v>yt 31 12 2023</v>
      </c>
      <c r="B715" s="6">
        <f>1000*ChartDataA!$FB$32</f>
        <v>0</v>
      </c>
      <c r="C715" s="6">
        <f>1000*ChartDataA!$FB$33</f>
        <v>0</v>
      </c>
      <c r="D715" s="6">
        <f>1000*ChartDataA!$FB$34</f>
        <v>0</v>
      </c>
    </row>
    <row r="716" spans="1:4">
      <c r="A716" s="2"/>
      <c r="D716" s="6"/>
    </row>
  </sheetData>
  <phoneticPr fontId="1" type="noConversion"/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1:P16"/>
  <sheetViews>
    <sheetView tabSelected="1" workbookViewId="0"/>
  </sheetViews>
  <sheetFormatPr defaultRowHeight="12.5"/>
  <cols>
    <col min="1" max="1" width="1.7265625" customWidth="1"/>
  </cols>
  <sheetData>
    <row r="1" spans="2:16" ht="9" customHeight="1"/>
    <row r="2" spans="2:16" ht="15.5">
      <c r="B2" s="5" t="s">
        <v>60</v>
      </c>
    </row>
    <row r="3" spans="2:16" ht="13">
      <c r="B3" t="s">
        <v>59</v>
      </c>
    </row>
    <row r="4" spans="2:16" ht="9" customHeight="1"/>
    <row r="5" spans="2:16" ht="13">
      <c r="B5" s="8" t="s">
        <v>58</v>
      </c>
    </row>
    <row r="16" spans="2:16">
      <c r="P16" t="s">
        <v>35</v>
      </c>
    </row>
  </sheetData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Pellets</vt:lpstr>
      <vt:lpstr>FuelWood</vt:lpstr>
      <vt:lpstr>Chips</vt:lpstr>
      <vt:lpstr>Residues</vt:lpstr>
      <vt:lpstr>ChartDataA</vt:lpstr>
      <vt:lpstr>ChartData</vt:lpstr>
      <vt:lpstr>Chart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cp:lastModifiedBy>-</cp:lastModifiedBy>
  <dcterms:created xsi:type="dcterms:W3CDTF">2015-02-18T09:15:16Z</dcterms:created>
  <dcterms:modified xsi:type="dcterms:W3CDTF">2025-03-08T09:19:57Z</dcterms:modified>
</cp:coreProperties>
</file>